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rbz2.sharepoint.com/sites/EconomicResearchModellingPolicy/Policy_research/Monthly Review Tables/2026 stats/Website March/"/>
    </mc:Choice>
  </mc:AlternateContent>
  <xr:revisionPtr revIDLastSave="20" documentId="8_{3834F00F-030E-48D8-8BA3-15024D3D0390}" xr6:coauthVersionLast="47" xr6:coauthVersionMax="47" xr10:uidLastSave="{AB2F0CDE-471F-46DC-A617-50A77DF0F3AE}"/>
  <bookViews>
    <workbookView xWindow="-120" yWindow="-120" windowWidth="20730" windowHeight="11040" xr2:uid="{1960D663-2C1A-4806-9AD5-B25E1A1C0F92}"/>
  </bookViews>
  <sheets>
    <sheet name="Central Bank "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I" localSheetId="0">#REF!</definedName>
    <definedName name="\I">#REF!</definedName>
    <definedName name="\J" localSheetId="0">#REF!</definedName>
    <definedName name="\J">#REF!</definedName>
    <definedName name="\M" localSheetId="0">#REF!</definedName>
    <definedName name="\M">#REF!</definedName>
    <definedName name="\P" localSheetId="0">#REF!</definedName>
    <definedName name="\P">#REF!</definedName>
    <definedName name="\S" localSheetId="0">#REF!</definedName>
    <definedName name="\S">#REF!</definedName>
    <definedName name="\T" localSheetId="0">#REF!</definedName>
    <definedName name="\T">#REF!</definedName>
    <definedName name="\T1" localSheetId="0">#REF!</definedName>
    <definedName name="\T1">#REF!</definedName>
    <definedName name="\T2" localSheetId="0">[1]BOP!#REF!</definedName>
    <definedName name="\T2">[1]BOP!#REF!</definedName>
    <definedName name="\U" localSheetId="0">#REF!</definedName>
    <definedName name="\U">#REF!</definedName>
    <definedName name="\W" localSheetId="0">#REF!</definedName>
    <definedName name="\W">#REF!</definedName>
    <definedName name="______________CSR96" localSheetId="0">#REF!</definedName>
    <definedName name="______________CSR96">#REF!</definedName>
    <definedName name="______________CSR97" localSheetId="0">#REF!</definedName>
    <definedName name="______________CSR97">#REF!</definedName>
    <definedName name="______________GDP96" localSheetId="0">#REF!</definedName>
    <definedName name="______________GDP96">#REF!</definedName>
    <definedName name="______________GDP97" localSheetId="0">#REF!</definedName>
    <definedName name="______________GDP97">#REF!</definedName>
    <definedName name="______________NFA1">'[2]NFA-input'!$A$2:$AP$56</definedName>
    <definedName name="______________TAB1" localSheetId="0">#REF!</definedName>
    <definedName name="______________TAB1">#REF!</definedName>
    <definedName name="______________TAB32" localSheetId="0">#REF!</definedName>
    <definedName name="______________TAB32">#REF!</definedName>
    <definedName name="______________TAB34" localSheetId="0">'[3]Table 60'!#REF!</definedName>
    <definedName name="______________TAB34">'[3]Table 60'!#REF!</definedName>
    <definedName name="______________TAB35" localSheetId="0">'[3]Table 60'!#REF!</definedName>
    <definedName name="______________TAB35">'[3]Table 60'!#REF!</definedName>
    <definedName name="______________TAB36" localSheetId="0">#REF!</definedName>
    <definedName name="______________TAB36">#REF!</definedName>
    <definedName name="______________TAB37" localSheetId="0">#REF!</definedName>
    <definedName name="______________TAB37">#REF!</definedName>
    <definedName name="______________TAB38" localSheetId="0">'[3]Table 60'!#REF!</definedName>
    <definedName name="______________TAB38">'[3]Table 60'!#REF!</definedName>
    <definedName name="______________TAB39" localSheetId="0">'[3]Table 60'!#REF!</definedName>
    <definedName name="______________TAB39">'[3]Table 60'!#REF!</definedName>
    <definedName name="______________TAB41" localSheetId="0">#REF!</definedName>
    <definedName name="______________TAB41">#REF!</definedName>
    <definedName name="______________VAT96" localSheetId="0">#REF!</definedName>
    <definedName name="______________VAT96">#REF!</definedName>
    <definedName name="______________VAT97" localSheetId="0">#REF!</definedName>
    <definedName name="______________VAT97">#REF!</definedName>
    <definedName name="______________YR0110">'[4]Imp:DSA output'!$O$9:$R$464</definedName>
    <definedName name="______________YR89">'[4]Imp:DSA output'!$C$9:$C$464</definedName>
    <definedName name="______________YR90">'[4]Imp:DSA output'!$D$9:$D$464</definedName>
    <definedName name="______________YR91">'[4]Imp:DSA output'!$E$9:$E$464</definedName>
    <definedName name="______________YR92">'[4]Imp:DSA output'!$F$9:$F$464</definedName>
    <definedName name="______________YR93">'[4]Imp:DSA output'!$G$9:$G$464</definedName>
    <definedName name="______________YR94">'[4]Imp:DSA output'!$H$9:$H$464</definedName>
    <definedName name="______________YR95">'[4]Imp:DSA output'!$I$9:$I$464</definedName>
    <definedName name="_____________CSR96" localSheetId="0">#REF!</definedName>
    <definedName name="_____________CSR96">#REF!</definedName>
    <definedName name="_____________CSR97" localSheetId="0">#REF!</definedName>
    <definedName name="_____________CSR97">#REF!</definedName>
    <definedName name="_____________GDP96" localSheetId="0">#REF!</definedName>
    <definedName name="_____________GDP96">#REF!</definedName>
    <definedName name="_____________GDP97" localSheetId="0">#REF!</definedName>
    <definedName name="_____________GDP97">#REF!</definedName>
    <definedName name="_____________NFA1">'[2]NFA-input'!$A$2:$AP$56</definedName>
    <definedName name="_____________TAB1" localSheetId="0">#REF!</definedName>
    <definedName name="_____________TAB1">#REF!</definedName>
    <definedName name="_____________TAB32" localSheetId="0">#REF!</definedName>
    <definedName name="_____________TAB32">#REF!</definedName>
    <definedName name="_____________TAB34" localSheetId="0">'[3]Table 60'!#REF!</definedName>
    <definedName name="_____________TAB34">'[3]Table 60'!#REF!</definedName>
    <definedName name="_____________TAB35" localSheetId="0">'[3]Table 60'!#REF!</definedName>
    <definedName name="_____________TAB35">'[3]Table 60'!#REF!</definedName>
    <definedName name="_____________TAB36" localSheetId="0">#REF!</definedName>
    <definedName name="_____________TAB36">#REF!</definedName>
    <definedName name="_____________TAB37" localSheetId="0">#REF!</definedName>
    <definedName name="_____________TAB37">#REF!</definedName>
    <definedName name="_____________TAB38" localSheetId="0">'[3]Table 60'!#REF!</definedName>
    <definedName name="_____________TAB38">'[3]Table 60'!#REF!</definedName>
    <definedName name="_____________TAB39" localSheetId="0">'[3]Table 60'!#REF!</definedName>
    <definedName name="_____________TAB39">'[3]Table 60'!#REF!</definedName>
    <definedName name="_____________TAB41" localSheetId="0">#REF!</definedName>
    <definedName name="_____________TAB41">#REF!</definedName>
    <definedName name="_____________VAT96" localSheetId="0">#REF!</definedName>
    <definedName name="_____________VAT96">#REF!</definedName>
    <definedName name="_____________VAT97" localSheetId="0">#REF!</definedName>
    <definedName name="_____________VAT97">#REF!</definedName>
    <definedName name="_____________YR0110">'[4]Imp:DSA output'!$O$9:$R$464</definedName>
    <definedName name="_____________YR89">'[4]Imp:DSA output'!$C$9:$C$464</definedName>
    <definedName name="_____________YR90">'[4]Imp:DSA output'!$D$9:$D$464</definedName>
    <definedName name="_____________YR91">'[4]Imp:DSA output'!$E$9:$E$464</definedName>
    <definedName name="_____________YR92">'[4]Imp:DSA output'!$F$9:$F$464</definedName>
    <definedName name="_____________YR93">'[4]Imp:DSA output'!$G$9:$G$464</definedName>
    <definedName name="_____________YR94">'[4]Imp:DSA output'!$H$9:$H$464</definedName>
    <definedName name="_____________YR95">'[4]Imp:DSA output'!$I$9:$I$464</definedName>
    <definedName name="____________CSR96" localSheetId="0">#REF!</definedName>
    <definedName name="____________CSR96">#REF!</definedName>
    <definedName name="____________CSR97" localSheetId="0">#REF!</definedName>
    <definedName name="____________CSR97">#REF!</definedName>
    <definedName name="____________GDP96" localSheetId="0">#REF!</definedName>
    <definedName name="____________GDP96">#REF!</definedName>
    <definedName name="____________GDP97" localSheetId="0">#REF!</definedName>
    <definedName name="____________GDP97">#REF!</definedName>
    <definedName name="____________NFA1">'[2]NFA-input'!$A$2:$AP$56</definedName>
    <definedName name="____________TAB1" localSheetId="0">#REF!</definedName>
    <definedName name="____________TAB1">#REF!</definedName>
    <definedName name="____________TAB32" localSheetId="0">#REF!</definedName>
    <definedName name="____________TAB32">#REF!</definedName>
    <definedName name="____________TAB34" localSheetId="0">'[3]Table 60'!#REF!</definedName>
    <definedName name="____________TAB34">'[3]Table 60'!#REF!</definedName>
    <definedName name="____________TAB35" localSheetId="0">'[3]Table 60'!#REF!</definedName>
    <definedName name="____________TAB35">'[3]Table 60'!#REF!</definedName>
    <definedName name="____________TAB36" localSheetId="0">#REF!</definedName>
    <definedName name="____________TAB36">#REF!</definedName>
    <definedName name="____________TAB37" localSheetId="0">#REF!</definedName>
    <definedName name="____________TAB37">#REF!</definedName>
    <definedName name="____________TAB38" localSheetId="0">'[3]Table 60'!#REF!</definedName>
    <definedName name="____________TAB38">'[3]Table 60'!#REF!</definedName>
    <definedName name="____________TAB39" localSheetId="0">'[3]Table 60'!#REF!</definedName>
    <definedName name="____________TAB39">'[3]Table 60'!#REF!</definedName>
    <definedName name="____________TAB41" localSheetId="0">#REF!</definedName>
    <definedName name="____________TAB41">#REF!</definedName>
    <definedName name="____________VAT96" localSheetId="0">#REF!</definedName>
    <definedName name="____________VAT96">#REF!</definedName>
    <definedName name="____________VAT97" localSheetId="0">#REF!</definedName>
    <definedName name="____________VAT97">#REF!</definedName>
    <definedName name="____________YR0110">'[4]Imp:DSA output'!$O$9:$R$464</definedName>
    <definedName name="____________YR89">'[4]Imp:DSA output'!$C$9:$C$464</definedName>
    <definedName name="____________YR90">'[4]Imp:DSA output'!$D$9:$D$464</definedName>
    <definedName name="____________YR91">'[4]Imp:DSA output'!$E$9:$E$464</definedName>
    <definedName name="____________YR92">'[4]Imp:DSA output'!$F$9:$F$464</definedName>
    <definedName name="____________YR93">'[4]Imp:DSA output'!$G$9:$G$464</definedName>
    <definedName name="____________YR94">'[4]Imp:DSA output'!$H$9:$H$464</definedName>
    <definedName name="____________YR95">'[4]Imp:DSA output'!$I$9:$I$464</definedName>
    <definedName name="___________CSR96" localSheetId="0">#REF!</definedName>
    <definedName name="___________CSR96">#REF!</definedName>
    <definedName name="___________CSR97" localSheetId="0">#REF!</definedName>
    <definedName name="___________CSR97">#REF!</definedName>
    <definedName name="___________GDP96" localSheetId="0">#REF!</definedName>
    <definedName name="___________GDP96">#REF!</definedName>
    <definedName name="___________GDP97" localSheetId="0">#REF!</definedName>
    <definedName name="___________GDP97">#REF!</definedName>
    <definedName name="___________NFA1">'[5]NFA-input'!$A$2:$AP$56</definedName>
    <definedName name="___________TAB1" localSheetId="0">#REF!</definedName>
    <definedName name="___________TAB1">#REF!</definedName>
    <definedName name="___________TAB32" localSheetId="0">#REF!</definedName>
    <definedName name="___________TAB32">#REF!</definedName>
    <definedName name="___________TAB34" localSheetId="0">'[6]Table 60'!#REF!</definedName>
    <definedName name="___________TAB34">'[6]Table 60'!#REF!</definedName>
    <definedName name="___________TAB35" localSheetId="0">'[6]Table 60'!#REF!</definedName>
    <definedName name="___________TAB35">'[6]Table 60'!#REF!</definedName>
    <definedName name="___________TAB36" localSheetId="0">#REF!</definedName>
    <definedName name="___________TAB36">#REF!</definedName>
    <definedName name="___________TAB37" localSheetId="0">#REF!</definedName>
    <definedName name="___________TAB37">#REF!</definedName>
    <definedName name="___________TAB38" localSheetId="0">'[6]Table 60'!#REF!</definedName>
    <definedName name="___________TAB38">'[6]Table 60'!#REF!</definedName>
    <definedName name="___________TAB39" localSheetId="0">'[6]Table 60'!#REF!</definedName>
    <definedName name="___________TAB39">'[6]Table 60'!#REF!</definedName>
    <definedName name="___________TAB41" localSheetId="0">#REF!</definedName>
    <definedName name="___________TAB41">#REF!</definedName>
    <definedName name="___________VAT96" localSheetId="0">#REF!</definedName>
    <definedName name="___________VAT96">#REF!</definedName>
    <definedName name="___________VAT97" localSheetId="0">#REF!</definedName>
    <definedName name="___________VAT97">#REF!</definedName>
    <definedName name="___________YR0110">'[4]Imp:DSA output'!$O$9:$R$464</definedName>
    <definedName name="___________YR89">'[4]Imp:DSA output'!$C$9:$C$464</definedName>
    <definedName name="___________YR90">'[4]Imp:DSA output'!$D$9:$D$464</definedName>
    <definedName name="___________YR91">'[4]Imp:DSA output'!$E$9:$E$464</definedName>
    <definedName name="___________YR92">'[4]Imp:DSA output'!$F$9:$F$464</definedName>
    <definedName name="___________YR93">'[4]Imp:DSA output'!$G$9:$G$464</definedName>
    <definedName name="___________YR94">'[4]Imp:DSA output'!$H$9:$H$464</definedName>
    <definedName name="___________YR95">'[4]Imp:DSA output'!$I$9:$I$464</definedName>
    <definedName name="__________CSR96" localSheetId="0">#REF!</definedName>
    <definedName name="__________CSR96">#REF!</definedName>
    <definedName name="__________CSR97" localSheetId="0">#REF!</definedName>
    <definedName name="__________CSR97">#REF!</definedName>
    <definedName name="__________GDP96" localSheetId="0">#REF!</definedName>
    <definedName name="__________GDP96">#REF!</definedName>
    <definedName name="__________GDP97" localSheetId="0">#REF!</definedName>
    <definedName name="__________GDP97">#REF!</definedName>
    <definedName name="__________NFA1">'[2]NFA-input'!$A$2:$AP$56</definedName>
    <definedName name="__________TAB1" localSheetId="0">#REF!</definedName>
    <definedName name="__________TAB1">#REF!</definedName>
    <definedName name="__________TAB32" localSheetId="0">#REF!</definedName>
    <definedName name="__________TAB32">#REF!</definedName>
    <definedName name="__________TAB34" localSheetId="0">'[3]Table 60'!#REF!</definedName>
    <definedName name="__________TAB34">'[3]Table 60'!#REF!</definedName>
    <definedName name="__________TAB35" localSheetId="0">'[3]Table 60'!#REF!</definedName>
    <definedName name="__________TAB35">'[3]Table 60'!#REF!</definedName>
    <definedName name="__________TAB36" localSheetId="0">#REF!</definedName>
    <definedName name="__________TAB36">#REF!</definedName>
    <definedName name="__________TAB37" localSheetId="0">#REF!</definedName>
    <definedName name="__________TAB37">#REF!</definedName>
    <definedName name="__________TAB38" localSheetId="0">'[3]Table 60'!#REF!</definedName>
    <definedName name="__________TAB38">'[3]Table 60'!#REF!</definedName>
    <definedName name="__________TAB39" localSheetId="0">'[3]Table 60'!#REF!</definedName>
    <definedName name="__________TAB39">'[3]Table 60'!#REF!</definedName>
    <definedName name="__________TAB41" localSheetId="0">#REF!</definedName>
    <definedName name="__________TAB41">#REF!</definedName>
    <definedName name="__________VAT96" localSheetId="0">#REF!</definedName>
    <definedName name="__________VAT96">#REF!</definedName>
    <definedName name="__________VAT97" localSheetId="0">#REF!</definedName>
    <definedName name="__________VAT97">#REF!</definedName>
    <definedName name="__________YR0110">'[4]Imp:DSA output'!$O$9:$R$464</definedName>
    <definedName name="__________YR89">'[4]Imp:DSA output'!$C$9:$C$464</definedName>
    <definedName name="__________YR90">'[4]Imp:DSA output'!$D$9:$D$464</definedName>
    <definedName name="__________YR91">'[4]Imp:DSA output'!$E$9:$E$464</definedName>
    <definedName name="__________YR92">'[4]Imp:DSA output'!$F$9:$F$464</definedName>
    <definedName name="__________YR93">'[4]Imp:DSA output'!$G$9:$G$464</definedName>
    <definedName name="__________YR94">'[4]Imp:DSA output'!$H$9:$H$464</definedName>
    <definedName name="__________YR95">'[4]Imp:DSA output'!$I$9:$I$464</definedName>
    <definedName name="_________CSR96" localSheetId="0">#REF!</definedName>
    <definedName name="_________CSR96">#REF!</definedName>
    <definedName name="_________CSR97" localSheetId="0">#REF!</definedName>
    <definedName name="_________CSR97">#REF!</definedName>
    <definedName name="_________GDP96" localSheetId="0">#REF!</definedName>
    <definedName name="_________GDP96">#REF!</definedName>
    <definedName name="_________GDP97" localSheetId="0">#REF!</definedName>
    <definedName name="_________GDP97">#REF!</definedName>
    <definedName name="_________NFA1">'[2]NFA-input'!$A$2:$AP$56</definedName>
    <definedName name="_________TAB1" localSheetId="0">#REF!</definedName>
    <definedName name="_________TAB1">#REF!</definedName>
    <definedName name="_________TAB32" localSheetId="0">#REF!</definedName>
    <definedName name="_________TAB32">#REF!</definedName>
    <definedName name="_________TAB34" localSheetId="0">'[3]Table 60'!#REF!</definedName>
    <definedName name="_________TAB34">'[3]Table 60'!#REF!</definedName>
    <definedName name="_________TAB35" localSheetId="0">'[3]Table 60'!#REF!</definedName>
    <definedName name="_________TAB35">'[3]Table 60'!#REF!</definedName>
    <definedName name="_________TAB36" localSheetId="0">#REF!</definedName>
    <definedName name="_________TAB36">#REF!</definedName>
    <definedName name="_________TAB37" localSheetId="0">#REF!</definedName>
    <definedName name="_________TAB37">#REF!</definedName>
    <definedName name="_________TAB38" localSheetId="0">'[3]Table 60'!#REF!</definedName>
    <definedName name="_________TAB38">'[3]Table 60'!#REF!</definedName>
    <definedName name="_________TAB39" localSheetId="0">'[3]Table 60'!#REF!</definedName>
    <definedName name="_________TAB39">'[3]Table 60'!#REF!</definedName>
    <definedName name="_________TAB41" localSheetId="0">#REF!</definedName>
    <definedName name="_________TAB41">#REF!</definedName>
    <definedName name="_________VAT96" localSheetId="0">#REF!</definedName>
    <definedName name="_________VAT96">#REF!</definedName>
    <definedName name="_________VAT97" localSheetId="0">#REF!</definedName>
    <definedName name="_________VAT97">#REF!</definedName>
    <definedName name="_________YR0110">'[4]Imp:DSA output'!$O$9:$R$464</definedName>
    <definedName name="_________YR89">'[4]Imp:DSA output'!$C$9:$C$464</definedName>
    <definedName name="_________YR90">'[4]Imp:DSA output'!$D$9:$D$464</definedName>
    <definedName name="_________YR91">'[4]Imp:DSA output'!$E$9:$E$464</definedName>
    <definedName name="_________YR92">'[4]Imp:DSA output'!$F$9:$F$464</definedName>
    <definedName name="_________YR93">'[4]Imp:DSA output'!$G$9:$G$464</definedName>
    <definedName name="_________YR94">'[4]Imp:DSA output'!$H$9:$H$464</definedName>
    <definedName name="_________YR95">'[4]Imp:DSA output'!$I$9:$I$464</definedName>
    <definedName name="________CSR96" localSheetId="0">#REF!</definedName>
    <definedName name="________CSR96">#REF!</definedName>
    <definedName name="________CSR97" localSheetId="0">#REF!</definedName>
    <definedName name="________CSR97">#REF!</definedName>
    <definedName name="________GDP96" localSheetId="0">#REF!</definedName>
    <definedName name="________GDP96">#REF!</definedName>
    <definedName name="________GDP97" localSheetId="0">#REF!</definedName>
    <definedName name="________GDP97">#REF!</definedName>
    <definedName name="________NFA1">'[2]NFA-input'!$A$2:$AP$56</definedName>
    <definedName name="________TAB1" localSheetId="0">#REF!</definedName>
    <definedName name="________TAB1">#REF!</definedName>
    <definedName name="________TAB32" localSheetId="0">#REF!</definedName>
    <definedName name="________TAB32">#REF!</definedName>
    <definedName name="________TAB34" localSheetId="0">'[3]Table 60'!#REF!</definedName>
    <definedName name="________TAB34">'[3]Table 60'!#REF!</definedName>
    <definedName name="________TAB35" localSheetId="0">'[3]Table 60'!#REF!</definedName>
    <definedName name="________TAB35">'[3]Table 60'!#REF!</definedName>
    <definedName name="________TAB36" localSheetId="0">#REF!</definedName>
    <definedName name="________TAB36">#REF!</definedName>
    <definedName name="________TAB37" localSheetId="0">#REF!</definedName>
    <definedName name="________TAB37">#REF!</definedName>
    <definedName name="________TAB38" localSheetId="0">'[3]Table 60'!#REF!</definedName>
    <definedName name="________TAB38">'[3]Table 60'!#REF!</definedName>
    <definedName name="________TAB39" localSheetId="0">'[3]Table 60'!#REF!</definedName>
    <definedName name="________TAB39">'[3]Table 60'!#REF!</definedName>
    <definedName name="________TAB41" localSheetId="0">#REF!</definedName>
    <definedName name="________TAB41">#REF!</definedName>
    <definedName name="________VAT96" localSheetId="0">#REF!</definedName>
    <definedName name="________VAT96">#REF!</definedName>
    <definedName name="________VAT97" localSheetId="0">#REF!</definedName>
    <definedName name="________VAT97">#REF!</definedName>
    <definedName name="________YR0110">'[4]Imp:DSA output'!$O$9:$R$464</definedName>
    <definedName name="________YR89">'[4]Imp:DSA output'!$C$9:$C$464</definedName>
    <definedName name="________YR90">'[4]Imp:DSA output'!$D$9:$D$464</definedName>
    <definedName name="________YR91">'[4]Imp:DSA output'!$E$9:$E$464</definedName>
    <definedName name="________YR92">'[4]Imp:DSA output'!$F$9:$F$464</definedName>
    <definedName name="________YR93">'[4]Imp:DSA output'!$G$9:$G$464</definedName>
    <definedName name="________YR94">'[4]Imp:DSA output'!$H$9:$H$464</definedName>
    <definedName name="________YR95">'[4]Imp:DSA output'!$I$9:$I$464</definedName>
    <definedName name="_______CSR96" localSheetId="0">#REF!</definedName>
    <definedName name="_______CSR96">#REF!</definedName>
    <definedName name="_______CSR97" localSheetId="0">#REF!</definedName>
    <definedName name="_______CSR97">#REF!</definedName>
    <definedName name="_______GDP96" localSheetId="0">#REF!</definedName>
    <definedName name="_______GDP96">#REF!</definedName>
    <definedName name="_______GDP97" localSheetId="0">#REF!</definedName>
    <definedName name="_______GDP97">#REF!</definedName>
    <definedName name="_______NFA1">'[2]NFA-input'!$A$2:$AP$56</definedName>
    <definedName name="_______TAB1" localSheetId="0">#REF!</definedName>
    <definedName name="_______TAB1">#REF!</definedName>
    <definedName name="_______TAB32" localSheetId="0">#REF!</definedName>
    <definedName name="_______TAB32">#REF!</definedName>
    <definedName name="_______TAB34" localSheetId="0">'[3]Table 60'!#REF!</definedName>
    <definedName name="_______TAB34">'[3]Table 60'!#REF!</definedName>
    <definedName name="_______TAB35" localSheetId="0">'[3]Table 60'!#REF!</definedName>
    <definedName name="_______TAB35">'[3]Table 60'!#REF!</definedName>
    <definedName name="_______TAB36" localSheetId="0">#REF!</definedName>
    <definedName name="_______TAB36">#REF!</definedName>
    <definedName name="_______TAB37" localSheetId="0">#REF!</definedName>
    <definedName name="_______TAB37">#REF!</definedName>
    <definedName name="_______TAB38" localSheetId="0">'[3]Table 60'!#REF!</definedName>
    <definedName name="_______TAB38">'[3]Table 60'!#REF!</definedName>
    <definedName name="_______TAB39" localSheetId="0">'[3]Table 60'!#REF!</definedName>
    <definedName name="_______TAB39">'[3]Table 60'!#REF!</definedName>
    <definedName name="_______TAB41" localSheetId="0">#REF!</definedName>
    <definedName name="_______TAB41">#REF!</definedName>
    <definedName name="_______VAT96" localSheetId="0">#REF!</definedName>
    <definedName name="_______VAT96">#REF!</definedName>
    <definedName name="_______VAT97" localSheetId="0">#REF!</definedName>
    <definedName name="_______VAT97">#REF!</definedName>
    <definedName name="_______YR0110">'[4]Imp:DSA output'!$O$9:$R$464</definedName>
    <definedName name="_______YR89">'[4]Imp:DSA output'!$C$9:$C$464</definedName>
    <definedName name="_______YR90">'[4]Imp:DSA output'!$D$9:$D$464</definedName>
    <definedName name="_______YR91">'[4]Imp:DSA output'!$E$9:$E$464</definedName>
    <definedName name="_______YR92">'[4]Imp:DSA output'!$F$9:$F$464</definedName>
    <definedName name="_______YR93">'[4]Imp:DSA output'!$G$9:$G$464</definedName>
    <definedName name="_______YR94">'[4]Imp:DSA output'!$H$9:$H$464</definedName>
    <definedName name="_______YR95">'[4]Imp:DSA output'!$I$9:$I$464</definedName>
    <definedName name="______CSR96" localSheetId="0">#REF!</definedName>
    <definedName name="______CSR96">#REF!</definedName>
    <definedName name="______CSR97" localSheetId="0">#REF!</definedName>
    <definedName name="______CSR97">#REF!</definedName>
    <definedName name="______GDP96" localSheetId="0">#REF!</definedName>
    <definedName name="______GDP96">#REF!</definedName>
    <definedName name="______GDP97" localSheetId="0">#REF!</definedName>
    <definedName name="______GDP97">#REF!</definedName>
    <definedName name="______NFA1">'[2]NFA-input'!$A$2:$AP$56</definedName>
    <definedName name="______TAB1" localSheetId="0">#REF!</definedName>
    <definedName name="______TAB1">#REF!</definedName>
    <definedName name="______TAB32" localSheetId="0">#REF!</definedName>
    <definedName name="______TAB32">#REF!</definedName>
    <definedName name="______TAB34" localSheetId="0">'[3]Table 60'!#REF!</definedName>
    <definedName name="______TAB34">'[3]Table 60'!#REF!</definedName>
    <definedName name="______TAB35" localSheetId="0">'[3]Table 60'!#REF!</definedName>
    <definedName name="______TAB35">'[3]Table 60'!#REF!</definedName>
    <definedName name="______TAB36" localSheetId="0">#REF!</definedName>
    <definedName name="______TAB36">#REF!</definedName>
    <definedName name="______TAB37" localSheetId="0">#REF!</definedName>
    <definedName name="______TAB37">#REF!</definedName>
    <definedName name="______TAB38" localSheetId="0">'[3]Table 60'!#REF!</definedName>
    <definedName name="______TAB38">'[3]Table 60'!#REF!</definedName>
    <definedName name="______TAB39" localSheetId="0">'[3]Table 60'!#REF!</definedName>
    <definedName name="______TAB39">'[3]Table 60'!#REF!</definedName>
    <definedName name="______TAB41" localSheetId="0">#REF!</definedName>
    <definedName name="______TAB41">#REF!</definedName>
    <definedName name="______VAT96" localSheetId="0">#REF!</definedName>
    <definedName name="______VAT96">#REF!</definedName>
    <definedName name="______VAT97" localSheetId="0">#REF!</definedName>
    <definedName name="______VAT97">#REF!</definedName>
    <definedName name="______YR0110">'[4]Imp:DSA output'!$O$9:$R$464</definedName>
    <definedName name="______YR89">'[4]Imp:DSA output'!$C$9:$C$464</definedName>
    <definedName name="______YR90">'[4]Imp:DSA output'!$D$9:$D$464</definedName>
    <definedName name="______YR91">'[4]Imp:DSA output'!$E$9:$E$464</definedName>
    <definedName name="______YR92">'[4]Imp:DSA output'!$F$9:$F$464</definedName>
    <definedName name="______YR93">'[4]Imp:DSA output'!$G$9:$G$464</definedName>
    <definedName name="______YR94">'[4]Imp:DSA output'!$H$9:$H$464</definedName>
    <definedName name="______YR95">'[4]Imp:DSA output'!$I$9:$I$464</definedName>
    <definedName name="_____CSR96" localSheetId="0">#REF!</definedName>
    <definedName name="_____CSR96">#REF!</definedName>
    <definedName name="_____CSR97" localSheetId="0">#REF!</definedName>
    <definedName name="_____CSR97">#REF!</definedName>
    <definedName name="_____GDP96" localSheetId="0">#REF!</definedName>
    <definedName name="_____GDP96">#REF!</definedName>
    <definedName name="_____GDP97" localSheetId="0">#REF!</definedName>
    <definedName name="_____GDP97">#REF!</definedName>
    <definedName name="_____NFA1">'[2]NFA-input'!$A$2:$AP$56</definedName>
    <definedName name="_____TAB1" localSheetId="0">#REF!</definedName>
    <definedName name="_____TAB1">#REF!</definedName>
    <definedName name="_____TAB32" localSheetId="0">#REF!</definedName>
    <definedName name="_____TAB32">#REF!</definedName>
    <definedName name="_____TAB34" localSheetId="0">'[3]Table 60'!#REF!</definedName>
    <definedName name="_____TAB34">'[3]Table 60'!#REF!</definedName>
    <definedName name="_____TAB35" localSheetId="0">'[3]Table 60'!#REF!</definedName>
    <definedName name="_____TAB35">'[3]Table 60'!#REF!</definedName>
    <definedName name="_____TAB36" localSheetId="0">#REF!</definedName>
    <definedName name="_____TAB36">#REF!</definedName>
    <definedName name="_____TAB37" localSheetId="0">#REF!</definedName>
    <definedName name="_____TAB37">#REF!</definedName>
    <definedName name="_____TAB38" localSheetId="0">'[3]Table 60'!#REF!</definedName>
    <definedName name="_____TAB38">'[3]Table 60'!#REF!</definedName>
    <definedName name="_____TAB39" localSheetId="0">'[3]Table 60'!#REF!</definedName>
    <definedName name="_____TAB39">'[3]Table 60'!#REF!</definedName>
    <definedName name="_____TAB41" localSheetId="0">#REF!</definedName>
    <definedName name="_____TAB41">#REF!</definedName>
    <definedName name="_____VAT96" localSheetId="0">#REF!</definedName>
    <definedName name="_____VAT96">#REF!</definedName>
    <definedName name="_____VAT97" localSheetId="0">#REF!</definedName>
    <definedName name="_____VAT97">#REF!</definedName>
    <definedName name="_____YR0110">'[4]Imp:DSA output'!$O$9:$R$464</definedName>
    <definedName name="_____YR89">'[4]Imp:DSA output'!$C$9:$C$464</definedName>
    <definedName name="_____YR90">'[4]Imp:DSA output'!$D$9:$D$464</definedName>
    <definedName name="_____YR91">'[4]Imp:DSA output'!$E$9:$E$464</definedName>
    <definedName name="_____YR92">'[4]Imp:DSA output'!$F$9:$F$464</definedName>
    <definedName name="_____YR93">'[4]Imp:DSA output'!$G$9:$G$464</definedName>
    <definedName name="_____YR94">'[4]Imp:DSA output'!$H$9:$H$464</definedName>
    <definedName name="_____YR95">'[4]Imp:DSA output'!$I$9:$I$464</definedName>
    <definedName name="____CSR96" localSheetId="0">#REF!</definedName>
    <definedName name="____CSR96">#REF!</definedName>
    <definedName name="____CSR97" localSheetId="0">#REF!</definedName>
    <definedName name="____CSR97">#REF!</definedName>
    <definedName name="____GDP96" localSheetId="0">#REF!</definedName>
    <definedName name="____GDP96">#REF!</definedName>
    <definedName name="____GDP97" localSheetId="0">#REF!</definedName>
    <definedName name="____GDP97">#REF!</definedName>
    <definedName name="____NFA1">'[2]NFA-input'!$A$2:$AP$56</definedName>
    <definedName name="____TAB1" localSheetId="0">#REF!</definedName>
    <definedName name="____TAB1">#REF!</definedName>
    <definedName name="____TAB32" localSheetId="0">#REF!</definedName>
    <definedName name="____TAB32">#REF!</definedName>
    <definedName name="____TAB34" localSheetId="0">'[3]Table 60'!#REF!</definedName>
    <definedName name="____TAB34">'[3]Table 60'!#REF!</definedName>
    <definedName name="____TAB35" localSheetId="0">'[3]Table 60'!#REF!</definedName>
    <definedName name="____TAB35">'[3]Table 60'!#REF!</definedName>
    <definedName name="____TAB36" localSheetId="0">#REF!</definedName>
    <definedName name="____TAB36">#REF!</definedName>
    <definedName name="____TAB37" localSheetId="0">#REF!</definedName>
    <definedName name="____TAB37">#REF!</definedName>
    <definedName name="____TAB38" localSheetId="0">'[3]Table 60'!#REF!</definedName>
    <definedName name="____TAB38">'[3]Table 60'!#REF!</definedName>
    <definedName name="____TAB39" localSheetId="0">'[3]Table 60'!#REF!</definedName>
    <definedName name="____TAB39">'[3]Table 60'!#REF!</definedName>
    <definedName name="____TAB41" localSheetId="0">#REF!</definedName>
    <definedName name="____TAB41">#REF!</definedName>
    <definedName name="____VAT96" localSheetId="0">#REF!</definedName>
    <definedName name="____VAT96">#REF!</definedName>
    <definedName name="____VAT97" localSheetId="0">#REF!</definedName>
    <definedName name="____VAT97">#REF!</definedName>
    <definedName name="____YR0110">'[4]Imp:DSA output'!$O$9:$R$464</definedName>
    <definedName name="____YR89">'[4]Imp:DSA output'!$C$9:$C$464</definedName>
    <definedName name="____YR90">'[4]Imp:DSA output'!$D$9:$D$464</definedName>
    <definedName name="____YR91">'[4]Imp:DSA output'!$E$9:$E$464</definedName>
    <definedName name="____YR92">'[4]Imp:DSA output'!$F$9:$F$464</definedName>
    <definedName name="____YR93">'[4]Imp:DSA output'!$G$9:$G$464</definedName>
    <definedName name="____YR94">'[4]Imp:DSA output'!$H$9:$H$464</definedName>
    <definedName name="____YR95">'[4]Imp:DSA output'!$I$9:$I$464</definedName>
    <definedName name="___CSR96" localSheetId="0">#REF!</definedName>
    <definedName name="___CSR96">#REF!</definedName>
    <definedName name="___CSR97" localSheetId="0">#REF!</definedName>
    <definedName name="___CSR97">#REF!</definedName>
    <definedName name="___GDP96" localSheetId="0">#REF!</definedName>
    <definedName name="___GDP96">#REF!</definedName>
    <definedName name="___GDP97" localSheetId="0">#REF!</definedName>
    <definedName name="___GDP97">#REF!</definedName>
    <definedName name="___NFA1">'[2]NFA-input'!$A$2:$AP$56</definedName>
    <definedName name="___TAB1" localSheetId="0">#REF!</definedName>
    <definedName name="___TAB1">#REF!</definedName>
    <definedName name="___TAB32" localSheetId="0">#REF!</definedName>
    <definedName name="___TAB32">#REF!</definedName>
    <definedName name="___TAB34" localSheetId="0">'[3]Table 60'!#REF!</definedName>
    <definedName name="___TAB34">'[3]Table 60'!#REF!</definedName>
    <definedName name="___TAB35" localSheetId="0">'[3]Table 60'!#REF!</definedName>
    <definedName name="___TAB35">'[3]Table 60'!#REF!</definedName>
    <definedName name="___TAB36" localSheetId="0">#REF!</definedName>
    <definedName name="___TAB36">#REF!</definedName>
    <definedName name="___TAB37" localSheetId="0">#REF!</definedName>
    <definedName name="___TAB37">#REF!</definedName>
    <definedName name="___TAB38" localSheetId="0">'[3]Table 60'!#REF!</definedName>
    <definedName name="___TAB38">'[3]Table 60'!#REF!</definedName>
    <definedName name="___TAB39" localSheetId="0">'[3]Table 60'!#REF!</definedName>
    <definedName name="___TAB39">'[3]Table 60'!#REF!</definedName>
    <definedName name="___TAB41" localSheetId="0">#REF!</definedName>
    <definedName name="___TAB41">#REF!</definedName>
    <definedName name="___VAT96" localSheetId="0">#REF!</definedName>
    <definedName name="___VAT96">#REF!</definedName>
    <definedName name="___VAT97" localSheetId="0">#REF!</definedName>
    <definedName name="___VAT97">#REF!</definedName>
    <definedName name="___YR0110">'[4]Imp:DSA output'!$O$9:$R$464</definedName>
    <definedName name="___YR89">'[4]Imp:DSA output'!$C$9:$C$464</definedName>
    <definedName name="___YR90">'[4]Imp:DSA output'!$D$9:$D$464</definedName>
    <definedName name="___YR91">'[4]Imp:DSA output'!$E$9:$E$464</definedName>
    <definedName name="___YR92">'[4]Imp:DSA output'!$F$9:$F$464</definedName>
    <definedName name="___YR93">'[4]Imp:DSA output'!$G$9:$G$464</definedName>
    <definedName name="___YR94">'[4]Imp:DSA output'!$H$9:$H$464</definedName>
    <definedName name="___YR95">'[4]Imp:DSA output'!$I$9:$I$464</definedName>
    <definedName name="__10FA_L" localSheetId="0">#REF!</definedName>
    <definedName name="__10FA_L">#REF!</definedName>
    <definedName name="__11GAZ_LIABS" localSheetId="0">#REF!</definedName>
    <definedName name="__11GAZ_LIABS">#REF!</definedName>
    <definedName name="__123Graph_A" localSheetId="0" hidden="1">[7]E!#REF!</definedName>
    <definedName name="__123Graph_A" hidden="1">[7]E!#REF!</definedName>
    <definedName name="__123Graph_AChart1" hidden="1">'[8]RBZ-former'!$P$5:$P$66</definedName>
    <definedName name="__123Graph_AChart2" hidden="1">'[8]RBZ-former'!$V$5:$V$66</definedName>
    <definedName name="__123Graph_AREER" localSheetId="0" hidden="1">[9]ER!#REF!</definedName>
    <definedName name="__123Graph_AREER" hidden="1">[9]ER!#REF!</definedName>
    <definedName name="__123Graph_B" localSheetId="0" hidden="1">[7]E!#REF!</definedName>
    <definedName name="__123Graph_B" hidden="1">[7]E!#REF!</definedName>
    <definedName name="__123Graph_BREER" localSheetId="0" hidden="1">[9]ER!#REF!</definedName>
    <definedName name="__123Graph_BREER" hidden="1">[9]ER!#REF!</definedName>
    <definedName name="__123Graph_C" localSheetId="0" hidden="1">[7]E!#REF!</definedName>
    <definedName name="__123Graph_C" hidden="1">[7]E!#REF!</definedName>
    <definedName name="__123Graph_CREER" localSheetId="0" hidden="1">[9]ER!#REF!</definedName>
    <definedName name="__123Graph_CREER" hidden="1">[9]ER!#REF!</definedName>
    <definedName name="__123Graph_D" localSheetId="0" hidden="1">[7]E!#REF!</definedName>
    <definedName name="__123Graph_D" hidden="1">[7]E!#REF!</definedName>
    <definedName name="__123Graph_E" localSheetId="0" hidden="1">[7]E!#REF!</definedName>
    <definedName name="__123Graph_E" hidden="1">[7]E!#REF!</definedName>
    <definedName name="__123Graph_X" localSheetId="0" hidden="1">[7]E!#REF!</definedName>
    <definedName name="__123Graph_X" hidden="1">[7]E!#REF!</definedName>
    <definedName name="__123Graph_XChart1" hidden="1">'[8]RBZ-former'!$O$5:$O$66</definedName>
    <definedName name="__123Graph_XChart2" hidden="1">'[8]RBZ-former'!$O$5:$O$66</definedName>
    <definedName name="__12INT_RESERVES" localSheetId="0">#REF!</definedName>
    <definedName name="__12INT_RESERVES">#REF!</definedName>
    <definedName name="__1r" localSheetId="0">#REF!</definedName>
    <definedName name="__1r">#REF!</definedName>
    <definedName name="__2Macros_Import_.qbop">[10]!'[Macros Import].qbop'</definedName>
    <definedName name="__3__123Graph_ACPI_ER_LOG" localSheetId="0" hidden="1">[9]ER!#REF!</definedName>
    <definedName name="__3__123Graph_ACPI_ER_LOG" hidden="1">[9]ER!#REF!</definedName>
    <definedName name="__4__123Graph_BCPI_ER_LOG" localSheetId="0" hidden="1">[9]ER!#REF!</definedName>
    <definedName name="__4__123Graph_BCPI_ER_LOG" hidden="1">[9]ER!#REF!</definedName>
    <definedName name="__5__123Graph_BIBA_IBRD" localSheetId="0" hidden="1">[9]WB!#REF!</definedName>
    <definedName name="__5__123Graph_BIBA_IBRD" hidden="1">[9]WB!#REF!</definedName>
    <definedName name="__6B.2_B.3" localSheetId="0">#REF!</definedName>
    <definedName name="__6B.2_B.3">#REF!</definedName>
    <definedName name="__7B.4___5" localSheetId="0">#REF!</definedName>
    <definedName name="__7B.4___5">#REF!</definedName>
    <definedName name="__8CONSOL_B2" localSheetId="0">#REF!</definedName>
    <definedName name="__8CONSOL_B2">#REF!</definedName>
    <definedName name="__9CONSOL_DEPOSITS" localSheetId="0">'[11]A 11'!#REF!</definedName>
    <definedName name="__9CONSOL_DEPOSITS">'[11]A 11'!#REF!</definedName>
    <definedName name="__BOP2" localSheetId="0">[12]BoP!#REF!</definedName>
    <definedName name="__BOP2">[12]BoP!#REF!</definedName>
    <definedName name="__CSR96" localSheetId="0">#REF!</definedName>
    <definedName name="__CSR96">#REF!</definedName>
    <definedName name="__CSR97" localSheetId="0">#REF!</definedName>
    <definedName name="__CSR97">#REF!</definedName>
    <definedName name="__END94" localSheetId="0">#REF!</definedName>
    <definedName name="__END94">#REF!</definedName>
    <definedName name="__GDP96" localSheetId="0">#REF!</definedName>
    <definedName name="__GDP96">#REF!</definedName>
    <definedName name="__GDP97" localSheetId="0">#REF!</definedName>
    <definedName name="__GDP97">#REF!</definedName>
    <definedName name="__NFA1">'[2]NFA-input'!$A$2:$AP$56</definedName>
    <definedName name="__RES2" localSheetId="0">[12]RES!#REF!</definedName>
    <definedName name="__RES2">[12]RES!#REF!</definedName>
    <definedName name="__SUM2" localSheetId="0">#REF!</definedName>
    <definedName name="__SUM2">#REF!</definedName>
    <definedName name="__TAB1" localSheetId="0">#REF!</definedName>
    <definedName name="__TAB1">#REF!</definedName>
    <definedName name="__Tab11" localSheetId="0">#REF!</definedName>
    <definedName name="__Tab11">#REF!</definedName>
    <definedName name="__Tab12" localSheetId="0">#REF!</definedName>
    <definedName name="__Tab12">#REF!</definedName>
    <definedName name="__Tab13" localSheetId="0">#REF!</definedName>
    <definedName name="__Tab13">#REF!</definedName>
    <definedName name="__Tab14" localSheetId="0">#REF!</definedName>
    <definedName name="__Tab14">#REF!</definedName>
    <definedName name="__Tab15" localSheetId="0">#REF!</definedName>
    <definedName name="__Tab15">#REF!</definedName>
    <definedName name="__Tab17" localSheetId="0">#REF!</definedName>
    <definedName name="__Tab17">#REF!</definedName>
    <definedName name="__Tab18" localSheetId="0">#REF!</definedName>
    <definedName name="__Tab18">#REF!</definedName>
    <definedName name="__Tab19" localSheetId="0">#REF!</definedName>
    <definedName name="__Tab19">#REF!</definedName>
    <definedName name="__Tab2" localSheetId="0">#REF!</definedName>
    <definedName name="__Tab2">#REF!</definedName>
    <definedName name="__Tab20" localSheetId="0">#REF!</definedName>
    <definedName name="__Tab20">#REF!</definedName>
    <definedName name="__Tab21" localSheetId="0">#REF!</definedName>
    <definedName name="__Tab21">#REF!</definedName>
    <definedName name="__Tab22" localSheetId="0">#REF!</definedName>
    <definedName name="__Tab22">#REF!</definedName>
    <definedName name="__Tab23" localSheetId="0">#REF!</definedName>
    <definedName name="__Tab23">#REF!</definedName>
    <definedName name="__Tab24" localSheetId="0">#REF!</definedName>
    <definedName name="__Tab24">#REF!</definedName>
    <definedName name="__Tab25" localSheetId="0">#REF!</definedName>
    <definedName name="__Tab25">#REF!</definedName>
    <definedName name="__Tab26" localSheetId="0">#REF!</definedName>
    <definedName name="__Tab26">#REF!</definedName>
    <definedName name="__Tab27" localSheetId="0">#REF!</definedName>
    <definedName name="__Tab27">#REF!</definedName>
    <definedName name="__Tab28" localSheetId="0">#REF!</definedName>
    <definedName name="__Tab28">#REF!</definedName>
    <definedName name="__Tab29" localSheetId="0">#REF!</definedName>
    <definedName name="__Tab29">#REF!</definedName>
    <definedName name="__Tab30" localSheetId="0">#REF!</definedName>
    <definedName name="__Tab30">#REF!</definedName>
    <definedName name="__Tab31" localSheetId="0">#REF!</definedName>
    <definedName name="__Tab31">#REF!</definedName>
    <definedName name="__Tab32" localSheetId="0">#REF!</definedName>
    <definedName name="__Tab32">#REF!</definedName>
    <definedName name="__Tab33" localSheetId="0">#REF!</definedName>
    <definedName name="__Tab33">#REF!</definedName>
    <definedName name="__Tab34" localSheetId="0">#REF!</definedName>
    <definedName name="__Tab34">#REF!</definedName>
    <definedName name="__Tab35" localSheetId="0">#REF!</definedName>
    <definedName name="__Tab35">#REF!</definedName>
    <definedName name="__TAB36" localSheetId="0">#REF!</definedName>
    <definedName name="__TAB36">#REF!</definedName>
    <definedName name="__TAB37" localSheetId="0">#REF!</definedName>
    <definedName name="__TAB37">#REF!</definedName>
    <definedName name="__TAB38" localSheetId="0">'[3]Table 60'!#REF!</definedName>
    <definedName name="__TAB38">'[3]Table 60'!#REF!</definedName>
    <definedName name="__TAB39" localSheetId="0">'[3]Table 60'!#REF!</definedName>
    <definedName name="__TAB39">'[3]Table 60'!#REF!</definedName>
    <definedName name="__Tab4" localSheetId="0">#REF!</definedName>
    <definedName name="__Tab4">#REF!</definedName>
    <definedName name="__TAB41" localSheetId="0">#REF!</definedName>
    <definedName name="__TAB41">#REF!</definedName>
    <definedName name="__Tab5" localSheetId="0">#REF!</definedName>
    <definedName name="__Tab5">#REF!</definedName>
    <definedName name="__Tab6" localSheetId="0">#REF!</definedName>
    <definedName name="__Tab6">#REF!</definedName>
    <definedName name="__Tab7" localSheetId="0">#REF!</definedName>
    <definedName name="__Tab7">#REF!</definedName>
    <definedName name="__Tab8" localSheetId="0">#REF!</definedName>
    <definedName name="__Tab8">#REF!</definedName>
    <definedName name="__Tab9" localSheetId="0">#REF!</definedName>
    <definedName name="__Tab9">#REF!</definedName>
    <definedName name="__VAT96" localSheetId="0">#REF!</definedName>
    <definedName name="__VAT96">#REF!</definedName>
    <definedName name="__VAT97" localSheetId="0">#REF!</definedName>
    <definedName name="__VAT97">#REF!</definedName>
    <definedName name="__WB2" localSheetId="0">#REF!</definedName>
    <definedName name="__WB2">#REF!</definedName>
    <definedName name="__YR0110">'[1]Imp:DSA output'!$O$9:$R$464</definedName>
    <definedName name="__YR89">'[1]Imp:DSA output'!$C$9:$C$464</definedName>
    <definedName name="__YR90">'[1]Imp:DSA output'!$D$9:$D$464</definedName>
    <definedName name="__YR91">'[1]Imp:DSA output'!$E$9:$E$464</definedName>
    <definedName name="__YR92">'[1]Imp:DSA output'!$F$9:$F$464</definedName>
    <definedName name="__YR93">'[1]Imp:DSA output'!$G$9:$G$464</definedName>
    <definedName name="__YR94">'[1]Imp:DSA output'!$H$9:$H$464</definedName>
    <definedName name="__YR95">'[1]Imp:DSA output'!$I$9:$I$464</definedName>
    <definedName name="_10FA_L" localSheetId="0">#REF!</definedName>
    <definedName name="_10FA_L">#REF!</definedName>
    <definedName name="_11GAZ_LIABS" localSheetId="0">#REF!</definedName>
    <definedName name="_11GAZ_LIABS">#REF!</definedName>
    <definedName name="_12INT_RESERVES" localSheetId="0">#REF!</definedName>
    <definedName name="_12INT_RESERVES">#REF!</definedName>
    <definedName name="_1r" localSheetId="0">#REF!</definedName>
    <definedName name="_1r">#REF!</definedName>
    <definedName name="_2Macros_Import_.qbop">[13]!'[Macros Import].qbop'</definedName>
    <definedName name="_3__123Graph_ACPI_ER_LOG" localSheetId="0" hidden="1">[9]ER!#REF!</definedName>
    <definedName name="_3__123Graph_ACPI_ER_LOG" hidden="1">[9]ER!#REF!</definedName>
    <definedName name="_4__123Graph_BCPI_ER_LOG" localSheetId="0" hidden="1">[9]ER!#REF!</definedName>
    <definedName name="_4__123Graph_BCPI_ER_LOG" hidden="1">[9]ER!#REF!</definedName>
    <definedName name="_5__123Graph_BIBA_IBRD" localSheetId="0" hidden="1">[9]WB!#REF!</definedName>
    <definedName name="_5__123Graph_BIBA_IBRD" hidden="1">[9]WB!#REF!</definedName>
    <definedName name="_6B.2_B.3" localSheetId="0">#REF!</definedName>
    <definedName name="_6B.2_B.3">#REF!</definedName>
    <definedName name="_7B.4___5" localSheetId="0">#REF!</definedName>
    <definedName name="_7B.4___5">#REF!</definedName>
    <definedName name="_8CONSOL_B2" localSheetId="0">#REF!</definedName>
    <definedName name="_8CONSOL_B2">#REF!</definedName>
    <definedName name="_96TAXCHG" localSheetId="0">#REF!</definedName>
    <definedName name="_96TAXCHG">#REF!</definedName>
    <definedName name="_9CONSOL_DEPOSITS" localSheetId="0">'[14]A 11'!#REF!</definedName>
    <definedName name="_9CONSOL_DEPOSITS">'[14]A 11'!#REF!</definedName>
    <definedName name="_BOP2" localSheetId="0">[15]BoP!#REF!</definedName>
    <definedName name="_BOP2">[15]BoP!#REF!</definedName>
    <definedName name="_CSR96" localSheetId="0">#REF!</definedName>
    <definedName name="_CSR96">#REF!</definedName>
    <definedName name="_CSR97" localSheetId="0">#REF!</definedName>
    <definedName name="_CSR97">#REF!</definedName>
    <definedName name="_END94" localSheetId="0">#REF!</definedName>
    <definedName name="_END94">#REF!</definedName>
    <definedName name="_Fill" localSheetId="0" hidden="1">[16]Assumptions!#REF!</definedName>
    <definedName name="_Fill" hidden="1">[16]Assumptions!#REF!</definedName>
    <definedName name="_Fill1" localSheetId="0" hidden="1">#REF!</definedName>
    <definedName name="_Fill1" hidden="1">#REF!</definedName>
    <definedName name="_filterd" hidden="1">[17]C!$P$428:$T$428</definedName>
    <definedName name="_GDP96" localSheetId="0">#REF!</definedName>
    <definedName name="_GDP96">#REF!</definedName>
    <definedName name="_GDP97" localSheetId="0">#REF!</definedName>
    <definedName name="_GDP97">#REF!</definedName>
    <definedName name="_NFA1">'[2]NFA-input'!$A$2:$AP$56</definedName>
    <definedName name="_Order1" hidden="1">0</definedName>
    <definedName name="_Order2" hidden="1">0</definedName>
    <definedName name="_Parse_Out" localSheetId="0" hidden="1">#REF!</definedName>
    <definedName name="_Parse_Out" hidden="1">#REF!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ES2" localSheetId="0">[15]RES!#REF!</definedName>
    <definedName name="_RES2">[15]RES!#REF!</definedName>
    <definedName name="_Sort" localSheetId="0" hidden="1">#REF!</definedName>
    <definedName name="_Sort" hidden="1">#REF!</definedName>
    <definedName name="_SUM2" localSheetId="0">#REF!</definedName>
    <definedName name="_SUM2">#REF!</definedName>
    <definedName name="_TAB1" localSheetId="0">#REF!</definedName>
    <definedName name="_TAB1">#REF!</definedName>
    <definedName name="_Tab11" localSheetId="0">#REF!</definedName>
    <definedName name="_Tab11">#REF!</definedName>
    <definedName name="_Tab12" localSheetId="0">#REF!</definedName>
    <definedName name="_Tab12">#REF!</definedName>
    <definedName name="_Tab13" localSheetId="0">#REF!</definedName>
    <definedName name="_Tab13">#REF!</definedName>
    <definedName name="_Tab14" localSheetId="0">#REF!</definedName>
    <definedName name="_Tab14">#REF!</definedName>
    <definedName name="_Tab15" localSheetId="0">#REF!</definedName>
    <definedName name="_Tab15">#REF!</definedName>
    <definedName name="_Tab17" localSheetId="0">#REF!</definedName>
    <definedName name="_Tab17">#REF!</definedName>
    <definedName name="_Tab18" localSheetId="0">#REF!</definedName>
    <definedName name="_Tab18">#REF!</definedName>
    <definedName name="_Tab19" localSheetId="0">#REF!</definedName>
    <definedName name="_Tab19">#REF!</definedName>
    <definedName name="_Tab2" localSheetId="0">#REF!</definedName>
    <definedName name="_Tab2">#REF!</definedName>
    <definedName name="_Tab20" localSheetId="0">#REF!</definedName>
    <definedName name="_Tab20">#REF!</definedName>
    <definedName name="_Tab21" localSheetId="0">#REF!</definedName>
    <definedName name="_Tab21">#REF!</definedName>
    <definedName name="_Tab22" localSheetId="0">#REF!</definedName>
    <definedName name="_Tab22">#REF!</definedName>
    <definedName name="_Tab23" localSheetId="0">#REF!</definedName>
    <definedName name="_Tab23">#REF!</definedName>
    <definedName name="_Tab24" localSheetId="0">#REF!</definedName>
    <definedName name="_Tab24">#REF!</definedName>
    <definedName name="_Tab25" localSheetId="0">#REF!</definedName>
    <definedName name="_Tab25">#REF!</definedName>
    <definedName name="_Tab26" localSheetId="0">#REF!</definedName>
    <definedName name="_Tab26">#REF!</definedName>
    <definedName name="_Tab27" localSheetId="0">#REF!</definedName>
    <definedName name="_Tab27">#REF!</definedName>
    <definedName name="_Tab28" localSheetId="0">#REF!</definedName>
    <definedName name="_Tab28">#REF!</definedName>
    <definedName name="_Tab29" localSheetId="0">#REF!</definedName>
    <definedName name="_Tab29">#REF!</definedName>
    <definedName name="_Tab30" localSheetId="0">#REF!</definedName>
    <definedName name="_Tab30">#REF!</definedName>
    <definedName name="_Tab31" localSheetId="0">#REF!</definedName>
    <definedName name="_Tab31">#REF!</definedName>
    <definedName name="_Tab32" localSheetId="0">#REF!</definedName>
    <definedName name="_Tab32">#REF!</definedName>
    <definedName name="_Tab33" localSheetId="0">#REF!</definedName>
    <definedName name="_Tab33">#REF!</definedName>
    <definedName name="_Tab34" localSheetId="0">#REF!</definedName>
    <definedName name="_Tab34">#REF!</definedName>
    <definedName name="_Tab35" localSheetId="0">#REF!</definedName>
    <definedName name="_Tab35">#REF!</definedName>
    <definedName name="_TAB36" localSheetId="0">#REF!</definedName>
    <definedName name="_TAB36">#REF!</definedName>
    <definedName name="_TAB37" localSheetId="0">#REF!</definedName>
    <definedName name="_TAB37">#REF!</definedName>
    <definedName name="_TAB38" localSheetId="0">'[3]Table 60'!#REF!</definedName>
    <definedName name="_TAB38">'[3]Table 60'!#REF!</definedName>
    <definedName name="_TAB39" localSheetId="0">'[3]Table 60'!#REF!</definedName>
    <definedName name="_TAB39">'[3]Table 60'!#REF!</definedName>
    <definedName name="_Tab4" localSheetId="0">#REF!</definedName>
    <definedName name="_Tab4">#REF!</definedName>
    <definedName name="_TAB41" localSheetId="0">#REF!</definedName>
    <definedName name="_TAB41">#REF!</definedName>
    <definedName name="_Tab5" localSheetId="0">#REF!</definedName>
    <definedName name="_Tab5">#REF!</definedName>
    <definedName name="_Tab6" localSheetId="0">#REF!</definedName>
    <definedName name="_Tab6">#REF!</definedName>
    <definedName name="_Tab7" localSheetId="0">#REF!</definedName>
    <definedName name="_Tab7">#REF!</definedName>
    <definedName name="_Tab8" localSheetId="0">#REF!</definedName>
    <definedName name="_Tab8">#REF!</definedName>
    <definedName name="_Tab9" localSheetId="0">#REF!</definedName>
    <definedName name="_Tab9">#REF!</definedName>
    <definedName name="_VAT96" localSheetId="0">#REF!</definedName>
    <definedName name="_VAT96">#REF!</definedName>
    <definedName name="_VAT97" localSheetId="0">#REF!</definedName>
    <definedName name="_VAT97">#REF!</definedName>
    <definedName name="_WB2" localSheetId="0">#REF!</definedName>
    <definedName name="_WB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 localSheetId="0">[1]Imp!#REF!</definedName>
    <definedName name="_Z">[1]Imp!#REF!</definedName>
    <definedName name="a" localSheetId="0" hidden="1">{"CN",#N/A,FALSE,"SEFI"}</definedName>
    <definedName name="a" hidden="1">{"CN",#N/A,FALSE,"SEFI"}</definedName>
    <definedName name="aa" localSheetId="0" hidden="1">{"CN",#N/A,FALSE,"SEFI"}</definedName>
    <definedName name="aa" hidden="1">{"CN",#N/A,FALSE,"SEFI"}</definedName>
    <definedName name="AAA" localSheetId="0">#REF!</definedName>
    <definedName name="AAA">#REF!</definedName>
    <definedName name="aaaaaa" localSheetId="0" hidden="1">{"CN",#N/A,FALSE,"SEFI"}</definedName>
    <definedName name="aaaaaa" hidden="1">{"CN",#N/A,FALSE,"SEFI"}</definedName>
    <definedName name="Accrual">'[18]CODE LIST'!$M$3:$M$497</definedName>
    <definedName name="ACTIVATE" localSheetId="0">#REF!</definedName>
    <definedName name="ACTIVATE">#REF!</definedName>
    <definedName name="Actual_prices_through_December_1999" localSheetId="0">#REF!</definedName>
    <definedName name="Actual_prices_through_December_1999">#REF!</definedName>
    <definedName name="af" localSheetId="0">#REF!</definedName>
    <definedName name="af">#REF!</definedName>
    <definedName name="ALL">'[1]Imp:DSA output'!$C$9:$R$464</definedName>
    <definedName name="AnnualDetail" localSheetId="0">#REF!</definedName>
    <definedName name="AnnualDetail">#REF!</definedName>
    <definedName name="AnnualSRTable">#N/A</definedName>
    <definedName name="as" localSheetId="0" hidden="1">{"CN",#N/A,FALSE,"SEFI"}</definedName>
    <definedName name="as" hidden="1">{"CN",#N/A,FALSE,"SEFI"}</definedName>
    <definedName name="ATable1" localSheetId="0">#REF!</definedName>
    <definedName name="ATable1">#REF!</definedName>
    <definedName name="atrade">[10]!atrade</definedName>
    <definedName name="b" localSheetId="0">[19]Imp!#REF!</definedName>
    <definedName name="b">[19]Imp!#REF!</definedName>
    <definedName name="BaseYear">[20]Table1m!$A$4</definedName>
    <definedName name="Batumi_debt" localSheetId="0">#REF!</definedName>
    <definedName name="Batumi_debt">#REF!</definedName>
    <definedName name="bb" localSheetId="0" hidden="1">{"SR_tbs",#N/A,FALSE,"MGSSEI";"SR_tbs",#N/A,FALSE,"MGSBOX";"SR_tbs",#N/A,FALSE,"MGSOCIND"}</definedName>
    <definedName name="bb" hidden="1">{"SR_tbs",#N/A,FALSE,"MGSSEI";"SR_tbs",#N/A,FALSE,"MGSBOX";"SR_tbs",#N/A,FALSE,"MGSOCIND"}</definedName>
    <definedName name="BBB" localSheetId="0">#REF!</definedName>
    <definedName name="BBB">#REF!</definedName>
    <definedName name="BCA">#N/A</definedName>
    <definedName name="BCA_GDP">#N/A</definedName>
    <definedName name="BCA_NGDP" localSheetId="0">#REF!</definedName>
    <definedName name="BCA_NGDP">#REF!</definedName>
    <definedName name="BE">#N/A</definedName>
    <definedName name="BEA" localSheetId="0">#REF!</definedName>
    <definedName name="BEA">#REF!</definedName>
    <definedName name="BEAI">#N/A</definedName>
    <definedName name="BEAIB">#N/A</definedName>
    <definedName name="BEAIG">#N/A</definedName>
    <definedName name="BEAP">#N/A</definedName>
    <definedName name="BEAPB">#N/A</definedName>
    <definedName name="BEAPG">#N/A</definedName>
    <definedName name="BED" localSheetId="0">#REF!</definedName>
    <definedName name="BED">#REF!</definedName>
    <definedName name="BED_6" localSheetId="0">#REF!</definedName>
    <definedName name="BED_6">#REF!</definedName>
    <definedName name="BEO" localSheetId="0">#REF!</definedName>
    <definedName name="BEO">#REF!</definedName>
    <definedName name="BER" localSheetId="0">#REF!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0">#REF!</definedName>
    <definedName name="BFD">#REF!</definedName>
    <definedName name="BFDA" localSheetId="0">#REF!</definedName>
    <definedName name="BFDA">#REF!</definedName>
    <definedName name="BFDI" localSheetId="0">#REF!</definedName>
    <definedName name="BFDI">#REF!</definedName>
    <definedName name="BFDIL" localSheetId="0">#REF!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 localSheetId="0">'Central Bank '!BFLD_DF</definedName>
    <definedName name="BFLD_DF">[0]!BFLD_DF</definedName>
    <definedName name="BFLG">#N/A</definedName>
    <definedName name="BFLG_D">#N/A</definedName>
    <definedName name="BFLG_DF">#N/A</definedName>
    <definedName name="BFLRES" localSheetId="0">'[21]WETA W2003'!#REF!</definedName>
    <definedName name="BFLRES">'[21]WETA W2003'!#REF!</definedName>
    <definedName name="BFO" localSheetId="0">#REF!</definedName>
    <definedName name="BFO">#REF!</definedName>
    <definedName name="BFO_S" localSheetId="0">'[21]WETA W2003'!#REF!</definedName>
    <definedName name="BFO_S">'[21]WETA W2003'!#REF!</definedName>
    <definedName name="BFOA" localSheetId="0">#REF!</definedName>
    <definedName name="BFOA">#REF!</definedName>
    <definedName name="BFOAG" localSheetId="0">#REF!</definedName>
    <definedName name="BFOAG">#REF!</definedName>
    <definedName name="BFOL" localSheetId="0">#REF!</definedName>
    <definedName name="BFOL">#REF!</definedName>
    <definedName name="BFOL_B" localSheetId="0">#REF!</definedName>
    <definedName name="BFOL_B">#REF!</definedName>
    <definedName name="BFOL_G" localSheetId="0">#REF!</definedName>
    <definedName name="BFOL_G">#REF!</definedName>
    <definedName name="BFOL_L" localSheetId="0">#REF!</definedName>
    <definedName name="BFOL_L">#REF!</definedName>
    <definedName name="BFOL_O" localSheetId="0">#REF!</definedName>
    <definedName name="BFOL_O">#REF!</definedName>
    <definedName name="BFOL_S" localSheetId="0">#REF!</definedName>
    <definedName name="BFOL_S">#REF!</definedName>
    <definedName name="BFOLB" localSheetId="0">#REF!</definedName>
    <definedName name="BFOLB">#REF!</definedName>
    <definedName name="BFOLG_L" localSheetId="0">#REF!</definedName>
    <definedName name="BFOLG_L">#REF!</definedName>
    <definedName name="BFP" localSheetId="0">#REF!</definedName>
    <definedName name="BFP">#REF!</definedName>
    <definedName name="BFPA" localSheetId="0">#REF!</definedName>
    <definedName name="BFPA">#REF!</definedName>
    <definedName name="BFPAG" localSheetId="0">#REF!</definedName>
    <definedName name="BFPAG">#REF!</definedName>
    <definedName name="BFPL" localSheetId="0">#REF!</definedName>
    <definedName name="BFPL">#REF!</definedName>
    <definedName name="BFPLBN" localSheetId="0">#REF!</definedName>
    <definedName name="BFPLBN">#REF!</definedName>
    <definedName name="BFPLD" localSheetId="0">#REF!</definedName>
    <definedName name="BFPLD">#REF!</definedName>
    <definedName name="BFPLD_G" localSheetId="0">#REF!</definedName>
    <definedName name="BFPLD_G">#REF!</definedName>
    <definedName name="BFPLE" localSheetId="0">#REF!</definedName>
    <definedName name="BFPLE">#REF!</definedName>
    <definedName name="BFPLE_G" localSheetId="0">#REF!</definedName>
    <definedName name="BFPLE_G">#REF!</definedName>
    <definedName name="BFPLMM" localSheetId="0">#REF!</definedName>
    <definedName name="BFPLMM">#REF!</definedName>
    <definedName name="BFRA">#N/A</definedName>
    <definedName name="BFUND" localSheetId="0">#REF!</definedName>
    <definedName name="BFUND">#REF!</definedName>
    <definedName name="BGS" localSheetId="0">#REF!</definedName>
    <definedName name="BGS">#REF!</definedName>
    <definedName name="BI">#N/A</definedName>
    <definedName name="BIGBUD" localSheetId="0">#REF!</definedName>
    <definedName name="BIGBUD">#REF!</definedName>
    <definedName name="BiH....Stock_of_External_Debt__Before_Debt_Relief___1997_2005_1__2" localSheetId="0">#REF!</definedName>
    <definedName name="BiH....Stock_of_External_Debt__Before_Debt_Relief___1997_2005_1__2">#REF!</definedName>
    <definedName name="BIP" localSheetId="0">#REF!</definedName>
    <definedName name="BIP">#REF!</definedName>
    <definedName name="BK">#N/A</definedName>
    <definedName name="BKF">#N/A</definedName>
    <definedName name="BKFA" localSheetId="0">#REF!</definedName>
    <definedName name="BKFA">#REF!</definedName>
    <definedName name="BKO" localSheetId="0">#REF!</definedName>
    <definedName name="BKO">#REF!</definedName>
    <definedName name="BM" localSheetId="0">#REF!</definedName>
    <definedName name="BM">#REF!</definedName>
    <definedName name="BMG">[22]Q6!$E$28:$AH$28</definedName>
    <definedName name="BMII">#N/A</definedName>
    <definedName name="BMII_7" localSheetId="0">#REF!</definedName>
    <definedName name="BMII_7">#REF!</definedName>
    <definedName name="BMIIB">#N/A</definedName>
    <definedName name="BMIIG">#N/A</definedName>
    <definedName name="BMS" localSheetId="0">#REF!</definedName>
    <definedName name="BMS">#REF!</definedName>
    <definedName name="BOP">#N/A</definedName>
    <definedName name="BOPINDIC" localSheetId="0">#REF!</definedName>
    <definedName name="BOPINDIC">#REF!</definedName>
    <definedName name="BOPSUM" localSheetId="0">#REF!</definedName>
    <definedName name="BOPSUM">#REF!</definedName>
    <definedName name="BOPUSD" localSheetId="0">#REF!</definedName>
    <definedName name="BOPUSD">#REF!</definedName>
    <definedName name="BRASS" localSheetId="0">#REF!</definedName>
    <definedName name="BRASS">#REF!</definedName>
    <definedName name="BRASS_1" localSheetId="0">#REF!</definedName>
    <definedName name="BRASS_1">#REF!</definedName>
    <definedName name="BRASS_6" localSheetId="0">#REF!</definedName>
    <definedName name="BRASS_6">#REF!</definedName>
    <definedName name="BTR" localSheetId="0">#REF!</definedName>
    <definedName name="BTR">#REF!</definedName>
    <definedName name="BTRG" localSheetId="0">#REF!</definedName>
    <definedName name="BTRG">#REF!</definedName>
    <definedName name="BUControlSheet_CurrencySelections">[23]Control!$A$19:$A$20</definedName>
    <definedName name="BUControlSheet_FormulaSelections">[23]Control!$A$16:$A$17</definedName>
    <definedName name="BUControlSheet_RevisionSelections">[23]Control!$A$21:$A$22</definedName>
    <definedName name="BUControlSheet_ScaleSelections">[23]Control!$J$35:$J$36</definedName>
    <definedName name="BUDGET" localSheetId="0">#REF!</definedName>
    <definedName name="BUDGET">#REF!</definedName>
    <definedName name="BUnits" localSheetId="0">#REF!</definedName>
    <definedName name="BUnits">#REF!</definedName>
    <definedName name="BX" localSheetId="0">#REF!</definedName>
    <definedName name="BX">#REF!</definedName>
    <definedName name="BXG">[22]Q6!$E$26:$AH$26</definedName>
    <definedName name="BXS" localSheetId="0">#REF!</definedName>
    <definedName name="BXS">#REF!</definedName>
    <definedName name="C.2" localSheetId="0">#REF!</definedName>
    <definedName name="C.2">#REF!</definedName>
    <definedName name="calcNGS_NGDP">#N/A</definedName>
    <definedName name="Cash">'[18]CODE LIST'!$O$3:$O$497</definedName>
    <definedName name="CBK">'[2]CBK-input'!$A$1:$AQ$87</definedName>
    <definedName name="cc" localSheetId="0" hidden="1">{"CN",#N/A,FALSE,"SEFI"}</definedName>
    <definedName name="cc" hidden="1">{"CN",#N/A,FALSE,"SEFI"}</definedName>
    <definedName name="CCC" localSheetId="0">#REF!</definedName>
    <definedName name="CCC">#REF!</definedName>
    <definedName name="CCODE" localSheetId="0">#REF!</definedName>
    <definedName name="CCODE">#REF!</definedName>
    <definedName name="cgshare" localSheetId="0">#REF!</definedName>
    <definedName name="cgshare">#REF!</definedName>
    <definedName name="CHK5.1" localSheetId="0">#REF!</definedName>
    <definedName name="CHK5.1">#REF!</definedName>
    <definedName name="cirr" localSheetId="0">#REF!</definedName>
    <definedName name="cirr">#REF!</definedName>
    <definedName name="CONSOL" localSheetId="0">#REF!</definedName>
    <definedName name="CONSOL">#REF!</definedName>
    <definedName name="CONSOLC2" localSheetId="0">#REF!</definedName>
    <definedName name="CONSOLC2">#REF!</definedName>
    <definedName name="Coordinator_List">[24]Control!$J$20:$J$21</definedName>
    <definedName name="copystart" localSheetId="0">#REF!</definedName>
    <definedName name="copystart">#REF!</definedName>
    <definedName name="Copytodebt" localSheetId="0">'[1]in-out'!#REF!</definedName>
    <definedName name="Copytodebt">'[1]in-out'!#REF!</definedName>
    <definedName name="COUNT" localSheetId="0">#REF!</definedName>
    <definedName name="COUNT">#REF!</definedName>
    <definedName name="COUNTER" localSheetId="0">#REF!</definedName>
    <definedName name="COUNTER">#REF!</definedName>
    <definedName name="Countries" localSheetId="0">#REF!</definedName>
    <definedName name="Countries">#REF!</definedName>
    <definedName name="Country">[25]Control!$C$1</definedName>
    <definedName name="Country_list">[26]CPIA!$A$7:$A$81</definedName>
    <definedName name="CountryName">[20]Table1m!$A$6</definedName>
    <definedName name="Coverage">'[18]CODE LIST'!$E$512:$E$520</definedName>
    <definedName name="CPF" localSheetId="0">#REF!</definedName>
    <definedName name="CPF">#REF!</definedName>
    <definedName name="CPI" localSheetId="0">#REF!</definedName>
    <definedName name="CPI">#REF!</definedName>
    <definedName name="CPI_Core" localSheetId="0">#REF!</definedName>
    <definedName name="CPI_Core">#REF!</definedName>
    <definedName name="CPI_NAT_monthly" localSheetId="0">#REF!</definedName>
    <definedName name="CPI_NAT_monthly">#REF!</definedName>
    <definedName name="CSIDATES" localSheetId="0">[27]WEO!#REF!</definedName>
    <definedName name="CSIDATES">[27]WEO!#REF!</definedName>
    <definedName name="CSR97b" localSheetId="0">#REF!</definedName>
    <definedName name="CSR97b">#REF!</definedName>
    <definedName name="ctyList" localSheetId="0">#REF!</definedName>
    <definedName name="ctyList">#REF!</definedName>
    <definedName name="CUMBUD" localSheetId="0">#REF!</definedName>
    <definedName name="CUMBUD">#REF!</definedName>
    <definedName name="CUMPROG" localSheetId="0">#REF!</definedName>
    <definedName name="CUMPROG">#REF!</definedName>
    <definedName name="Currency_Def">[24]Control!$BA$330:$BA$487</definedName>
    <definedName name="Currency_List">'[26]GE Calculation'!$B$41:$B$52</definedName>
    <definedName name="CurrVintage">'[28]A Current Data'!$D$60</definedName>
    <definedName name="cuth" localSheetId="0" hidden="1">{"SR_tbs",#N/A,FALSE,"MGSSEI";"SR_tbs",#N/A,FALSE,"MGSBOX";"SR_tbs",#N/A,FALSE,"MGSOCIND"}</definedName>
    <definedName name="cuth" hidden="1">{"SR_tbs",#N/A,FALSE,"MGSSEI";"SR_tbs",#N/A,FALSE,"MGSBOX";"SR_tbs",#N/A,FALSE,"MGSOCIND"}</definedName>
    <definedName name="d" localSheetId="0">#REF!</definedName>
    <definedName name="d">#REF!</definedName>
    <definedName name="D_B" localSheetId="0">#REF!</definedName>
    <definedName name="D_B">#REF!</definedName>
    <definedName name="D_G" localSheetId="0">#REF!</definedName>
    <definedName name="D_G">#REF!</definedName>
    <definedName name="D_Ind" localSheetId="0">#REF!</definedName>
    <definedName name="D_Ind">#REF!</definedName>
    <definedName name="D_L" localSheetId="0">#REF!</definedName>
    <definedName name="D_L">#REF!</definedName>
    <definedName name="D_O" localSheetId="0">#REF!</definedName>
    <definedName name="D_O">#REF!</definedName>
    <definedName name="D_S" localSheetId="0">#REF!</definedName>
    <definedName name="D_S">#REF!</definedName>
    <definedName name="D_SRM" localSheetId="0">#REF!</definedName>
    <definedName name="D_SRM">#REF!</definedName>
    <definedName name="D_SY" localSheetId="0">#REF!</definedName>
    <definedName name="D_SY">#REF!</definedName>
    <definedName name="da" localSheetId="0">#REF!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a" localSheetId="0">#REF!</definedName>
    <definedName name="data">#REF!</definedName>
    <definedName name="_xlnm.Database" localSheetId="0">#REF!</definedName>
    <definedName name="_xlnm.Database">#REF!</definedName>
    <definedName name="date" localSheetId="0">#REF!</definedName>
    <definedName name="date">#REF!</definedName>
    <definedName name="DATES" localSheetId="0">#REF!</definedName>
    <definedName name="DATES">#REF!</definedName>
    <definedName name="Dates1" localSheetId="0">#REF!</definedName>
    <definedName name="Dates1">#REF!</definedName>
    <definedName name="DATEWEO" localSheetId="0">#REF!</definedName>
    <definedName name="DATEWEO">#REF!</definedName>
    <definedName name="DB" localSheetId="0">#REF!</definedName>
    <definedName name="DB">#REF!</definedName>
    <definedName name="DBA" localSheetId="0">'[21]WETA W2003'!#REF!</definedName>
    <definedName name="DBA">'[21]WETA W2003'!#REF!</definedName>
    <definedName name="DBI" localSheetId="0">'[21]WETA W2003'!#REF!</definedName>
    <definedName name="DBI">'[21]WETA W2003'!#REF!</definedName>
    <definedName name="DBproj">#N/A</definedName>
    <definedName name="DEBRIEF" localSheetId="0">#REF!</definedName>
    <definedName name="DEBRIEF">#REF!</definedName>
    <definedName name="DEBT" localSheetId="0">#REF!</definedName>
    <definedName name="DEBT">#REF!</definedName>
    <definedName name="DebtCG" localSheetId="0">'[29]Fis-Debt (cy)'!#REF!</definedName>
    <definedName name="DebtCG">'[29]Fis-Debt (cy)'!#REF!</definedName>
    <definedName name="DEFL" localSheetId="0">#REF!</definedName>
    <definedName name="DEFL">#REF!</definedName>
    <definedName name="dem" localSheetId="0">#REF!</definedName>
    <definedName name="dem">#REF!</definedName>
    <definedName name="Department">[20]Table1m!$B$2</definedName>
    <definedName name="DG" localSheetId="0">#REF!</definedName>
    <definedName name="DG">#REF!</definedName>
    <definedName name="DG_S" localSheetId="0">#REF!</definedName>
    <definedName name="DG_S">#REF!</definedName>
    <definedName name="DGproj">#N/A</definedName>
    <definedName name="Discount_IDA">[30]NPV!$B$28</definedName>
    <definedName name="Discount_NC" localSheetId="0">[30]NPV!#REF!</definedName>
    <definedName name="Discount_NC">[30]NPV!#REF!</definedName>
    <definedName name="Discount_Rate_GE" localSheetId="0">#REF!</definedName>
    <definedName name="Discount_Rate_GE">#REF!</definedName>
    <definedName name="DiscountRate" localSheetId="0">#REF!</definedName>
    <definedName name="DiscountRate">#REF!</definedName>
    <definedName name="DMU" localSheetId="0">'[21]WETA W2003'!#REF!</definedName>
    <definedName name="DMU">'[21]WETA W2003'!#REF!</definedName>
    <definedName name="DO" localSheetId="0">#REF!</definedName>
    <definedName name="DO">#REF!</definedName>
    <definedName name="documentation" localSheetId="0">#REF!</definedName>
    <definedName name="documentation">#REF!</definedName>
    <definedName name="Dproj">#N/A</definedName>
    <definedName name="DS" localSheetId="0">#REF!</definedName>
    <definedName name="DS">#REF!</definedName>
    <definedName name="DSA_Assumptions" localSheetId="0">#REF!</definedName>
    <definedName name="DSA_Assumptions">#REF!</definedName>
    <definedName name="DSD">#N/A</definedName>
    <definedName name="DSD_S">#N/A</definedName>
    <definedName name="DSDB">#N/A</definedName>
    <definedName name="DSDG">#N/A</definedName>
    <definedName name="DSI" localSheetId="0">#REF!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0">#REF!</definedName>
    <definedName name="DSP">#REF!</definedName>
    <definedName name="DSPBproj">#N/A</definedName>
    <definedName name="DSPG" localSheetId="0">#REF!</definedName>
    <definedName name="DSPG">#REF!</definedName>
    <definedName name="DSPGproj">#N/A</definedName>
    <definedName name="DSPproj">#N/A</definedName>
    <definedName name="DSPSD">#N/A</definedName>
    <definedName name="DSPSDB">#N/A</definedName>
    <definedName name="DSPSDG">#N/A</definedName>
    <definedName name="e" localSheetId="0" hidden="1">{"Main Economic Indicators",#N/A,FALSE,"C"}</definedName>
    <definedName name="e" hidden="1">{"Main Economic Indicators",#N/A,FALSE,"C"}</definedName>
    <definedName name="EBRD" localSheetId="0">#REF!</definedName>
    <definedName name="EBRD">#REF!</definedName>
    <definedName name="EC" localSheetId="0">#REF!</definedName>
    <definedName name="EC">#REF!</definedName>
    <definedName name="ed">'[19]Imp:DSA output'!$I$9:$I$464</definedName>
    <definedName name="EDNA">#N/A</definedName>
    <definedName name="EDSSDESCRIPTOR" localSheetId="0">#REF!</definedName>
    <definedName name="EDSSDESCRIPTOR">#REF!</definedName>
    <definedName name="EDSSFILE" localSheetId="0">#REF!</definedName>
    <definedName name="EDSSFILE">#REF!</definedName>
    <definedName name="EDSSNAME" localSheetId="0">#REF!</definedName>
    <definedName name="EDSSNAME">#REF!</definedName>
    <definedName name="EDSSTABLES" localSheetId="0">#REF!</definedName>
    <definedName name="EDSSTABLES">#REF!</definedName>
    <definedName name="EDSSTIME" localSheetId="0">#REF!</definedName>
    <definedName name="EDSSTIME">#REF!</definedName>
    <definedName name="ee" localSheetId="0" hidden="1">{"CN",#N/A,FALSE,"SEFI"}</definedName>
    <definedName name="ee" hidden="1">{"CN",#N/A,FALSE,"SEFI"}</definedName>
    <definedName name="EISCODE" localSheetId="0">#REF!</definedName>
    <definedName name="EISCODE">#REF!</definedName>
    <definedName name="empty" localSheetId="0">#REF!</definedName>
    <definedName name="empty">#REF!</definedName>
    <definedName name="ENDA">#N/A</definedName>
    <definedName name="er" localSheetId="0" hidden="1">{"Main Economic Indicators",#N/A,FALSE,"C"}</definedName>
    <definedName name="er" hidden="1">{"Main Economic Indicators",#N/A,FALSE,"C"}</definedName>
    <definedName name="ergf" localSheetId="0" hidden="1">{"Main Economic Indicators",#N/A,FALSE,"C"}</definedName>
    <definedName name="ergf" hidden="1">{"Main Economic Indicators",#N/A,FALSE,"C"}</definedName>
    <definedName name="ergferger" localSheetId="0" hidden="1">{"Main Economic Indicators",#N/A,FALSE,"C"}</definedName>
    <definedName name="ergferger" hidden="1">{"Main Economic Indicators",#N/A,FALSE,"C"}</definedName>
    <definedName name="es">'[19]Imp:DSA output'!$B$9:$F$464</definedName>
    <definedName name="ESAF_QUAR_GDP" localSheetId="0">#REF!</definedName>
    <definedName name="ESAF_QUAR_GDP">#REF!</definedName>
    <definedName name="esafr" localSheetId="0">#REF!</definedName>
    <definedName name="esafr">#REF!</definedName>
    <definedName name="eurocirr" localSheetId="0">#REF!</definedName>
    <definedName name="eurocirr">#REF!</definedName>
    <definedName name="EUROi" localSheetId="0">#REF!</definedName>
    <definedName name="EUROi">#REF!</definedName>
    <definedName name="eurorepay" localSheetId="0">#REF!</definedName>
    <definedName name="eurorepay">#REF!</definedName>
    <definedName name="exchr" localSheetId="0">#REF!</definedName>
    <definedName name="exchr">#REF!</definedName>
    <definedName name="Excise96" localSheetId="0">#REF!</definedName>
    <definedName name="Excise96">#REF!</definedName>
    <definedName name="Excise97" localSheetId="0">#REF!</definedName>
    <definedName name="Excise97">#REF!</definedName>
    <definedName name="Excise97b" localSheetId="0">#REF!</definedName>
    <definedName name="Excise97b">#REF!</definedName>
    <definedName name="ExitWRS">[31]Main!$AB$25</definedName>
    <definedName name="EXP" localSheetId="0">#REF!</definedName>
    <definedName name="EXP">#REF!</definedName>
    <definedName name="ff" localSheetId="0">[32]BOP!#REF!</definedName>
    <definedName name="ff">[32]BOP!#REF!</definedName>
    <definedName name="Fisc" localSheetId="0">#REF!</definedName>
    <definedName name="Fisc">#REF!</definedName>
    <definedName name="Fiscal" localSheetId="0">#REF!</definedName>
    <definedName name="Fiscal">#REF!</definedName>
    <definedName name="FMB" localSheetId="0">'[21]WETA W2003'!#REF!</definedName>
    <definedName name="FMB">'[21]WETA W2003'!#REF!</definedName>
    <definedName name="fr">'[19]Imp:DSA output'!$S$9:$IG$464</definedName>
    <definedName name="FRAMENO" localSheetId="0">#REF!</definedName>
    <definedName name="FRAMENO">#REF!</definedName>
    <definedName name="framework_macro" localSheetId="0">#REF!</definedName>
    <definedName name="framework_macro">#REF!</definedName>
    <definedName name="framework_macro_new" localSheetId="0">#REF!</definedName>
    <definedName name="framework_macro_new">#REF!</definedName>
    <definedName name="framework_monetary" localSheetId="0">#REF!</definedName>
    <definedName name="framework_monetary">#REF!</definedName>
    <definedName name="FRAMEYES" localSheetId="0">#REF!</definedName>
    <definedName name="FRAMEYES">#REF!</definedName>
    <definedName name="FULL">[2]Survey!$A$1:$BQ$151</definedName>
    <definedName name="GAP" localSheetId="0">#REF!</definedName>
    <definedName name="GAP">#REF!</definedName>
    <definedName name="GAPFGFROM" localSheetId="0">#REF!</definedName>
    <definedName name="GAPFGFROM">#REF!</definedName>
    <definedName name="GAPFGTO" localSheetId="0">#REF!</definedName>
    <definedName name="GAPFGTO">#REF!</definedName>
    <definedName name="GAPSTFROM" localSheetId="0">#REF!</definedName>
    <definedName name="GAPSTFROM">#REF!</definedName>
    <definedName name="GAPSTTO" localSheetId="0">#REF!</definedName>
    <definedName name="GAPSTTO">#REF!</definedName>
    <definedName name="GAPTEST" localSheetId="0">#REF!</definedName>
    <definedName name="GAPTEST">#REF!</definedName>
    <definedName name="GAPTESTFG" localSheetId="0">#REF!</definedName>
    <definedName name="GAPTESTFG">#REF!</definedName>
    <definedName name="GAZZETTE" localSheetId="0">#REF!</definedName>
    <definedName name="GAZZETTE">#REF!</definedName>
    <definedName name="GCB_NGDP">#N/A</definedName>
    <definedName name="GCEEP" localSheetId="0">'[21]WETA W2003'!#REF!</definedName>
    <definedName name="GCEEP">'[21]WETA W2003'!#REF!</definedName>
    <definedName name="GCEHP" localSheetId="0">'[21]WETA W2003'!#REF!</definedName>
    <definedName name="GCEHP">'[21]WETA W2003'!#REF!</definedName>
    <definedName name="GCENL" localSheetId="0">[27]WEO!#REF!</definedName>
    <definedName name="GCENL">[27]WEO!#REF!</definedName>
    <definedName name="GCG" localSheetId="0">'[21]WETA W2003'!#REF!</definedName>
    <definedName name="GCG">'[21]WETA W2003'!#REF!</definedName>
    <definedName name="GCGC" localSheetId="0">'[21]WETA W2003'!#REF!</definedName>
    <definedName name="GCGC">'[21]WETA W2003'!#REF!</definedName>
    <definedName name="GCRG" localSheetId="0">[27]WEO!#REF!</definedName>
    <definedName name="GCRG">[27]WEO!#REF!</definedName>
    <definedName name="GGB_NGDP">#N/A</definedName>
    <definedName name="GGENL" localSheetId="0">[27]WEO!#REF!</definedName>
    <definedName name="GGENL">[27]WEO!#REF!</definedName>
    <definedName name="GGRG" localSheetId="0">[27]WEO!#REF!</definedName>
    <definedName name="GGRG">[27]WEO!#REF!</definedName>
    <definedName name="govt" localSheetId="0">#REF!</definedName>
    <definedName name="govt">#REF!</definedName>
    <definedName name="GOZREV" localSheetId="0">#REF!</definedName>
    <definedName name="GOZREV">#REF!</definedName>
    <definedName name="Grace_IDA">[30]NPV!$B$25</definedName>
    <definedName name="Grace_NC" localSheetId="0">[30]NPV!#REF!</definedName>
    <definedName name="Grace_NC">[30]NPV!#REF!</definedName>
    <definedName name="HEADING" localSheetId="0">#REF!</definedName>
    <definedName name="HEADING">#REF!</definedName>
    <definedName name="hhhhhh" localSheetId="0">#REF!</definedName>
    <definedName name="hhhhhh">#REF!</definedName>
    <definedName name="hn">'[19]Imp:DSA output'!$H$9:$H$464</definedName>
    <definedName name="IDAi" localSheetId="0">#REF!</definedName>
    <definedName name="IDAi">#REF!</definedName>
    <definedName name="IDAr" localSheetId="0">#REF!</definedName>
    <definedName name="IDAr">#REF!</definedName>
    <definedName name="IFSASSETS" localSheetId="0">#REF!</definedName>
    <definedName name="IFSASSETS">#REF!</definedName>
    <definedName name="IFSLIABS" localSheetId="0">#REF!</definedName>
    <definedName name="IFSLIABS">#REF!</definedName>
    <definedName name="IM" localSheetId="0">#REF!</definedName>
    <definedName name="IM">#REF!</definedName>
    <definedName name="IMF" localSheetId="0">#REF!</definedName>
    <definedName name="IMF">#REF!</definedName>
    <definedName name="IMFi" localSheetId="0">#REF!</definedName>
    <definedName name="IMFi">#REF!</definedName>
    <definedName name="ImpDuty96" localSheetId="0">#REF!</definedName>
    <definedName name="ImpDuty96">#REF!</definedName>
    <definedName name="ImpDuty97" localSheetId="0">#REF!</definedName>
    <definedName name="ImpDuty97">#REF!</definedName>
    <definedName name="ImpDuty97b" localSheetId="0">#REF!</definedName>
    <definedName name="ImpDuty97b">#REF!</definedName>
    <definedName name="Import96" localSheetId="0">#REF!</definedName>
    <definedName name="Import96">#REF!</definedName>
    <definedName name="Import97" localSheetId="0">#REF!</definedName>
    <definedName name="Import97">#REF!</definedName>
    <definedName name="IN" localSheetId="0">'[33]INPUT-A'!#REF!</definedName>
    <definedName name="IN">'[33]INPUT-A'!#REF!</definedName>
    <definedName name="IncTax96" localSheetId="0">#REF!</definedName>
    <definedName name="IncTax96">#REF!</definedName>
    <definedName name="IncTax97" localSheetId="0">#REF!</definedName>
    <definedName name="IncTax97">#REF!</definedName>
    <definedName name="IncTax97b" localSheetId="0">#REF!</definedName>
    <definedName name="IncTax97b">#REF!</definedName>
    <definedName name="INPUT_2" localSheetId="0">[12]Input!#REF!</definedName>
    <definedName name="INPUT_2">[12]Input!#REF!</definedName>
    <definedName name="INPUT_4" localSheetId="0">[12]Input!#REF!</definedName>
    <definedName name="INPUT_4">[12]Input!#REF!</definedName>
    <definedName name="Interesrateassumption" localSheetId="0">#REF!</definedName>
    <definedName name="Interesrateassumption">#REF!</definedName>
    <definedName name="INTEREST" localSheetId="0">#REF!</definedName>
    <definedName name="INTEREST">#REF!</definedName>
    <definedName name="Interest_IDA">[30]NPV!$B$27</definedName>
    <definedName name="Interest_NC" localSheetId="0">[30]NPV!#REF!</definedName>
    <definedName name="Interest_NC">[30]NPV!#REF!</definedName>
    <definedName name="InterestRate" localSheetId="0">#REF!</definedName>
    <definedName name="InterestRate">#REF!</definedName>
    <definedName name="INV" localSheetId="0">#REF!</definedName>
    <definedName name="INV">#REF!</definedName>
    <definedName name="InvInc96" localSheetId="0">#REF!</definedName>
    <definedName name="InvInc96">#REF!</definedName>
    <definedName name="InvInc97" localSheetId="0">#REF!</definedName>
    <definedName name="InvInc97">#REF!</definedName>
    <definedName name="InvInc97b" localSheetId="0">#REF!</definedName>
    <definedName name="InvInc97b">#REF!</definedName>
    <definedName name="jj" localSheetId="0" hidden="1">{"SR_tbs",#N/A,FALSE,"MGSSEI";"SR_tbs",#N/A,FALSE,"MGSBOX";"SR_tbs",#N/A,FALSE,"MGSOCIND"}</definedName>
    <definedName name="jj" hidden="1">{"SR_tbs",#N/A,FALSE,"MGSSEI";"SR_tbs",#N/A,FALSE,"MGSBOX";"SR_tbs",#N/A,FALSE,"MGSOCIND"}</definedName>
    <definedName name="LINES" localSheetId="0">#REF!</definedName>
    <definedName name="LINES">#REF!</definedName>
    <definedName name="lllll" localSheetId="0" hidden="1">{"CN",#N/A,FALSE,"SEFI"}</definedName>
    <definedName name="lllll" hidden="1">{"CN",#N/A,FALSE,"SEFI"}</definedName>
    <definedName name="LTcirr" localSheetId="0">#REF!</definedName>
    <definedName name="LTcirr">#REF!</definedName>
    <definedName name="LTr" localSheetId="0">#REF!</definedName>
    <definedName name="LTr">#REF!</definedName>
    <definedName name="LUR">#N/A</definedName>
    <definedName name="m">'[19]Imp:DSA output'!$G$9:$G$464</definedName>
    <definedName name="M_indices" localSheetId="0">#REF!</definedName>
    <definedName name="M_indices">#REF!</definedName>
    <definedName name="MACRO" localSheetId="0">#REF!</definedName>
    <definedName name="MACRO">#REF!</definedName>
    <definedName name="MACRO_ASSUMP_2006" localSheetId="0">#REF!</definedName>
    <definedName name="MACRO_ASSUMP_2006">#REF!</definedName>
    <definedName name="Maturity_IDA">[30]NPV!$B$26</definedName>
    <definedName name="Maturity_NC" localSheetId="0">[30]NPV!#REF!</definedName>
    <definedName name="Maturity_NC">[30]NPV!#REF!</definedName>
    <definedName name="MCV">#N/A</definedName>
    <definedName name="MCV_B">#N/A</definedName>
    <definedName name="MCV_B1" localSheetId="0">#REF!</definedName>
    <definedName name="MCV_B1">#REF!</definedName>
    <definedName name="MCV_D">#N/A</definedName>
    <definedName name="MCV_D1" localSheetId="0">#REF!</definedName>
    <definedName name="MCV_D1">#REF!</definedName>
    <definedName name="MCV_N">#N/A</definedName>
    <definedName name="MCV_T">#N/A</definedName>
    <definedName name="MCV_T1" localSheetId="0">#REF!</definedName>
    <definedName name="MCV_T1">#REF!</definedName>
    <definedName name="MEDBUD" localSheetId="0">#REF!</definedName>
    <definedName name="MEDBUD">#REF!</definedName>
    <definedName name="MEDBUDCAL" localSheetId="0">#REF!</definedName>
    <definedName name="MEDBUDCAL">#REF!</definedName>
    <definedName name="MEDBUDGDP" localSheetId="0">#REF!</definedName>
    <definedName name="MEDBUDGDP">#REF!</definedName>
    <definedName name="MEDDODE" localSheetId="0">#REF!</definedName>
    <definedName name="MEDDODE">#REF!</definedName>
    <definedName name="MEDEXASS" localSheetId="0">#REF!</definedName>
    <definedName name="MEDEXASS">#REF!</definedName>
    <definedName name="MEDFOFI" localSheetId="0">#REF!</definedName>
    <definedName name="MEDFOFI">#REF!</definedName>
    <definedName name="MEDINPUT" localSheetId="0">#REF!</definedName>
    <definedName name="MEDINPUT">#REF!</definedName>
    <definedName name="MEDREVASS" localSheetId="0">#REF!</definedName>
    <definedName name="MEDREVASS">#REF!</definedName>
    <definedName name="mflowsa">[10]!mflowsa</definedName>
    <definedName name="mflowsq">[10]!mflowsq</definedName>
    <definedName name="MICROM" localSheetId="0">[27]WEO!#REF!</definedName>
    <definedName name="MICROM">[27]WEO!#REF!</definedName>
    <definedName name="MIDDLE" localSheetId="0">#REF!</definedName>
    <definedName name="MIDDLE">#REF!</definedName>
    <definedName name="Mindices" localSheetId="0">#REF!</definedName>
    <definedName name="Mindices">#REF!</definedName>
    <definedName name="MISC4" localSheetId="0">[12]OUTPUT!#REF!</definedName>
    <definedName name="MISC4">[12]OUTPUT!#REF!</definedName>
    <definedName name="mmm" localSheetId="0" hidden="1">{"Main Economic Indicators",#N/A,FALSE,"C"}</definedName>
    <definedName name="mmm" hidden="1">{"Main Economic Indicators",#N/A,FALSE,"C"}</definedName>
    <definedName name="MonthlyDetail" localSheetId="0">#REF!</definedName>
    <definedName name="MonthlyDetail">#REF!</definedName>
    <definedName name="MonthlySRTable" localSheetId="0">#REF!</definedName>
    <definedName name="MonthlySRTable">#REF!</definedName>
    <definedName name="mstocksa">[10]!mstocksa</definedName>
    <definedName name="mstocksq">[10]!mstocksq</definedName>
    <definedName name="n" localSheetId="0">#REF!</definedName>
    <definedName name="n">#REF!</definedName>
    <definedName name="NAinp" localSheetId="0">#REF!</definedName>
    <definedName name="NAinp">#REF!</definedName>
    <definedName name="namebop" localSheetId="0">#REF!</definedName>
    <definedName name="namebop">#REF!</definedName>
    <definedName name="NAMES" localSheetId="0">#REF!</definedName>
    <definedName name="NAMES">#REF!</definedName>
    <definedName name="NAMEWEO" localSheetId="0">#REF!</definedName>
    <definedName name="NAMEWEO">#REF!</definedName>
    <definedName name="NCG">#N/A</definedName>
    <definedName name="NCG_R">#N/A</definedName>
    <definedName name="NCP">#N/A</definedName>
    <definedName name="NCP_R">#N/A</definedName>
    <definedName name="NetIssDev96" localSheetId="0">#REF!</definedName>
    <definedName name="NetIssDev96">#REF!</definedName>
    <definedName name="NetIssDev97" localSheetId="0">#REF!</definedName>
    <definedName name="NetIssDev97">#REF!</definedName>
    <definedName name="NetIssDev97b" localSheetId="0">#REF!</definedName>
    <definedName name="NetIssDev97b">#REF!</definedName>
    <definedName name="NetIssRecOther96" localSheetId="0">#REF!</definedName>
    <definedName name="NetIssRecOther96">#REF!</definedName>
    <definedName name="NetIssRecOther97" localSheetId="0">#REF!</definedName>
    <definedName name="NetIssRecOther97">#REF!</definedName>
    <definedName name="NetIssRecOther97b" localSheetId="0">#REF!</definedName>
    <definedName name="NetIssRecOther97b">#REF!</definedName>
    <definedName name="NEWSHEET" localSheetId="0">#REF!</definedName>
    <definedName name="NEWSHEET">#REF!</definedName>
    <definedName name="NFI">#N/A</definedName>
    <definedName name="NFI_R">#N/A</definedName>
    <definedName name="NFIP" localSheetId="0">'[21]WETA W2003'!#REF!</definedName>
    <definedName name="NFIP">'[21]WETA W2003'!#REF!</definedName>
    <definedName name="NGDP">#N/A</definedName>
    <definedName name="NGDP_DG">#N/A</definedName>
    <definedName name="NGDP_R">#N/A</definedName>
    <definedName name="NGDP_RG">#N/A</definedName>
    <definedName name="NGS" localSheetId="0">[27]WEO!#REF!</definedName>
    <definedName name="NGS">[27]WEO!#REF!</definedName>
    <definedName name="NGS_NGDP">#N/A</definedName>
    <definedName name="NINV">#N/A</definedName>
    <definedName name="NINV_R">#N/A</definedName>
    <definedName name="NM">#N/A</definedName>
    <definedName name="NM_R">#N/A</definedName>
    <definedName name="NMG" localSheetId="0">'[21]WETA W2003'!#REF!</definedName>
    <definedName name="NMG">'[21]WETA W2003'!#REF!</definedName>
    <definedName name="NMG_R" localSheetId="0">'[21]WETA W2003'!#REF!</definedName>
    <definedName name="NMG_R">'[21]WETA W2003'!#REF!</definedName>
    <definedName name="NMG_RG">#N/A</definedName>
    <definedName name="nn" localSheetId="0" hidden="1">{"CN",#N/A,FALSE,"SEFI"}</definedName>
    <definedName name="nn" hidden="1">{"CN",#N/A,FALSE,"SEFI"}</definedName>
    <definedName name="NNAMES" localSheetId="0">'[21]WETA W2003'!#REF!</definedName>
    <definedName name="NNAMES">'[21]WETA W2003'!#REF!</definedName>
    <definedName name="nnn" localSheetId="0" hidden="1">{"Main Economic Indicators",#N/A,FALSE,"C"}</definedName>
    <definedName name="nnn" hidden="1">{"Main Economic Indicators",#N/A,FALSE,"C"}</definedName>
    <definedName name="Notes" localSheetId="0">[34]UPLOAD!#REF!</definedName>
    <definedName name="Notes">[34]UPLOAD!#REF!</definedName>
    <definedName name="NOTITLES" localSheetId="0">#REF!</definedName>
    <definedName name="NOTITLES">#REF!</definedName>
    <definedName name="NTDD_RG" localSheetId="0">'Central Bank '!NTDD_RG</definedName>
    <definedName name="NTDD_RG">[0]!NTDD_RG</definedName>
    <definedName name="NX">#N/A</definedName>
    <definedName name="NX_R">#N/A</definedName>
    <definedName name="NXG" localSheetId="0">'[21]WETA W2003'!#REF!</definedName>
    <definedName name="NXG">'[21]WETA W2003'!#REF!</definedName>
    <definedName name="NXG_R" localSheetId="0">'[21]WETA W2003'!#REF!</definedName>
    <definedName name="NXG_R">'[21]WETA W2003'!#REF!</definedName>
    <definedName name="NXG_RG">#N/A</definedName>
    <definedName name="OECD_Table" localSheetId="0">#REF!</definedName>
    <definedName name="OECD_Table">#REF!</definedName>
    <definedName name="ooo" localSheetId="0" hidden="1">{"Main Economic Indicators",#N/A,FALSE,"C"}</definedName>
    <definedName name="ooo" hidden="1">{"Main Economic Indicators",#N/A,FALSE,"C"}</definedName>
    <definedName name="op">'[19]Imp:DSA output'!$O$9:$R$464</definedName>
    <definedName name="OtherRev96" localSheetId="0">#REF!</definedName>
    <definedName name="OtherRev96">#REF!</definedName>
    <definedName name="OtherRev97" localSheetId="0">#REF!</definedName>
    <definedName name="OtherRev97">#REF!</definedName>
    <definedName name="OtherRev97b" localSheetId="0">#REF!</definedName>
    <definedName name="OtherRev97b">#REF!</definedName>
    <definedName name="Paym_Cap" localSheetId="0">#REF!</definedName>
    <definedName name="Paym_Cap">#REF!</definedName>
    <definedName name="pchBM" localSheetId="0">#REF!</definedName>
    <definedName name="pchBM">#REF!</definedName>
    <definedName name="pchBMG" localSheetId="0">#REF!</definedName>
    <definedName name="pchBMG">#REF!</definedName>
    <definedName name="pchBX" localSheetId="0">#REF!</definedName>
    <definedName name="pchBX">#REF!</definedName>
    <definedName name="pchBXG" localSheetId="0">#REF!</definedName>
    <definedName name="pchBXG">#REF!</definedName>
    <definedName name="PCPI" localSheetId="0">#REF!</definedName>
    <definedName name="PCPI">#REF!</definedName>
    <definedName name="PCPIG">#N/A</definedName>
    <definedName name="Pensions96" localSheetId="0">#REF!</definedName>
    <definedName name="Pensions96">#REF!</definedName>
    <definedName name="Pensions97" localSheetId="0">#REF!</definedName>
    <definedName name="Pensions97">#REF!</definedName>
    <definedName name="Pensions97b" localSheetId="0">#REF!</definedName>
    <definedName name="Pensions97b">#REF!</definedName>
    <definedName name="PFP" localSheetId="0">#REF!</definedName>
    <definedName name="PFP">#REF!</definedName>
    <definedName name="pfp_table1" localSheetId="0">#REF!</definedName>
    <definedName name="pfp_table1">#REF!</definedName>
    <definedName name="Pilot2" localSheetId="0">#REF!</definedName>
    <definedName name="Pilot2">#REF!</definedName>
    <definedName name="ppp" localSheetId="0" hidden="1">{"Main Economic Indicators",#N/A,FALSE,"C"}</definedName>
    <definedName name="ppp" hidden="1">{"Main Economic Indicators",#N/A,FALSE,"C"}</definedName>
    <definedName name="PPPWGT">#N/A</definedName>
    <definedName name="PRICE" localSheetId="0">#REF!</definedName>
    <definedName name="PRICE">#REF!</definedName>
    <definedName name="PRICETAB" localSheetId="0">#REF!</definedName>
    <definedName name="PRICETAB">#REF!</definedName>
    <definedName name="print" localSheetId="0">#REF!</definedName>
    <definedName name="print">#REF!</definedName>
    <definedName name="_xlnm.Print_Area" localSheetId="0">'Central Bank '!$A$4:$CQ$72</definedName>
    <definedName name="_xlnm.Print_Area">#REF!</definedName>
    <definedName name="Print_Area_MI" localSheetId="0">#REF!</definedName>
    <definedName name="Print_Area_MI">#REF!</definedName>
    <definedName name="_xlnm.Print_Titles" localSheetId="0">#REF!,#REF!</definedName>
    <definedName name="_xlnm.Print_Titles">#REF!,#REF!</definedName>
    <definedName name="PRINTMACRO" localSheetId="0">#REF!</definedName>
    <definedName name="PRINTMACRO">#REF!</definedName>
    <definedName name="PrintThis_Links">[31]Links!$A$1:$F$33</definedName>
    <definedName name="PRMONTH" localSheetId="0">#REF!</definedName>
    <definedName name="PRMONTH">#REF!</definedName>
    <definedName name="prn">[30]FSUOUT!$B$2:$V$32</definedName>
    <definedName name="Prog1998" localSheetId="0">'[35]2003'!#REF!</definedName>
    <definedName name="Prog1998">'[35]2003'!#REF!</definedName>
    <definedName name="ProjExp" localSheetId="0">#REF!</definedName>
    <definedName name="ProjExp">#REF!</definedName>
    <definedName name="ProjExpP" localSheetId="0">#REF!</definedName>
    <definedName name="ProjExpP">#REF!</definedName>
    <definedName name="ProjRev" localSheetId="0">#REF!</definedName>
    <definedName name="ProjRev">#REF!</definedName>
    <definedName name="ProjRevP" localSheetId="0">#REF!</definedName>
    <definedName name="ProjRevP">#REF!</definedName>
    <definedName name="PRT" localSheetId="0">#REF!</definedName>
    <definedName name="PRT">#REF!</definedName>
    <definedName name="prueba" localSheetId="0" hidden="1">{"CN",#N/A,FALSE,"SEFI"}</definedName>
    <definedName name="prueba" hidden="1">{"CN",#N/A,FALSE,"SEFI"}</definedName>
    <definedName name="PRYEAR" localSheetId="0">#REF!</definedName>
    <definedName name="PRYEAR">#REF!</definedName>
    <definedName name="q">'[19]Imp:DSA output'!$M$9:$IH$9</definedName>
    <definedName name="Q_5" localSheetId="0">#REF!</definedName>
    <definedName name="Q_5">#REF!</definedName>
    <definedName name="Q_6" localSheetId="0">#REF!</definedName>
    <definedName name="Q_6">#REF!</definedName>
    <definedName name="Q_7" localSheetId="0">#REF!</definedName>
    <definedName name="Q_7">#REF!</definedName>
    <definedName name="Q_indices" localSheetId="0">#REF!</definedName>
    <definedName name="Q_indices">#REF!</definedName>
    <definedName name="QFISCAL" localSheetId="0">'[36]Quarterly Raw Data'!#REF!</definedName>
    <definedName name="QFISCAL">'[36]Quarterly Raw Data'!#REF!</definedName>
    <definedName name="qq" localSheetId="0" hidden="1">{"Main Economic Indicators",#N/A,FALSE,"C"}</definedName>
    <definedName name="qq" hidden="1">{"Main Economic Indicators",#N/A,FALSE,"C"}</definedName>
    <definedName name="qqq" localSheetId="0" hidden="1">{#N/A,#N/A,FALSE,"EXTRABUDGT"}</definedName>
    <definedName name="qqq" hidden="1">{#N/A,#N/A,FALSE,"EXTRABUDGT"}</definedName>
    <definedName name="QTAB7" localSheetId="0">'[36]Quarterly MacroFlow'!#REF!</definedName>
    <definedName name="QTAB7">'[36]Quarterly MacroFlow'!#REF!</definedName>
    <definedName name="QTAB7A" localSheetId="0">'[36]Quarterly MacroFlow'!#REF!</definedName>
    <definedName name="QTAB7A">'[36]Quarterly MacroFlow'!#REF!</definedName>
    <definedName name="Range_DownloadMonth">[23]Control!$C$2</definedName>
    <definedName name="Range_DownloadQuarter">[23]Control!$C$3</definedName>
    <definedName name="Range_DSTNotes" localSheetId="0">#REF!</definedName>
    <definedName name="Range_DSTNotes">#REF!</definedName>
    <definedName name="Range_InValidResultsStart" localSheetId="0">#REF!</definedName>
    <definedName name="Range_InValidResultsStart">#REF!</definedName>
    <definedName name="Range_NumberofFailuresStart" localSheetId="0">#REF!</definedName>
    <definedName name="Range_NumberofFailuresStart">#REF!</definedName>
    <definedName name="Range_ValidationResultsStart" localSheetId="0">#REF!</definedName>
    <definedName name="Range_ValidationResultsStart">#REF!</definedName>
    <definedName name="Range_ValidationRulesStart" localSheetId="0">#REF!</definedName>
    <definedName name="Range_ValidationRulesStart">#REF!</definedName>
    <definedName name="rangename" localSheetId="0">#REF!</definedName>
    <definedName name="rangename">#REF!</definedName>
    <definedName name="RateCons" localSheetId="0">#REF!</definedName>
    <definedName name="RateCons">#REF!</definedName>
    <definedName name="RateGDP" localSheetId="0">#REF!</definedName>
    <definedName name="RateGDP">#REF!</definedName>
    <definedName name="RateGDPNom" localSheetId="0">#REF!</definedName>
    <definedName name="RateGDPNom">#REF!</definedName>
    <definedName name="RateImp" localSheetId="0">#REF!</definedName>
    <definedName name="RateImp">#REF!</definedName>
    <definedName name="RateInfl" localSheetId="0">#REF!</definedName>
    <definedName name="RateInfl">#REF!</definedName>
    <definedName name="RatePublicWage" localSheetId="0">#REF!</definedName>
    <definedName name="RatePublicWage">#REF!</definedName>
    <definedName name="re" localSheetId="0">[19]BOP!#REF!</definedName>
    <definedName name="re">[19]BOP!#REF!</definedName>
    <definedName name="RED_BOP" localSheetId="0">#REF!</definedName>
    <definedName name="RED_BOP">#REF!</definedName>
    <definedName name="red_cpi" localSheetId="0">#REF!</definedName>
    <definedName name="red_cpi">#REF!</definedName>
    <definedName name="RED_D" localSheetId="0">#REF!</definedName>
    <definedName name="RED_D">#REF!</definedName>
    <definedName name="RED_DS" localSheetId="0">#REF!</definedName>
    <definedName name="RED_DS">#REF!</definedName>
    <definedName name="red_gdp_exp" localSheetId="0">#REF!</definedName>
    <definedName name="red_gdp_exp">#REF!</definedName>
    <definedName name="red_govt_empl" localSheetId="0">#REF!</definedName>
    <definedName name="red_govt_empl">#REF!</definedName>
    <definedName name="RED_NATCPI" localSheetId="0">#REF!</definedName>
    <definedName name="RED_NATCPI">#REF!</definedName>
    <definedName name="RED_TBCPI" localSheetId="0">#REF!</definedName>
    <definedName name="RED_TBCPI">#REF!</definedName>
    <definedName name="RED_TRD" localSheetId="0">#REF!</definedName>
    <definedName name="RED_TRD">#REF!</definedName>
    <definedName name="REGISTERALL" localSheetId="0">#REF!</definedName>
    <definedName name="REGISTERALL">#REF!</definedName>
    <definedName name="Reporting_Country">[24]Control!$C$1</definedName>
    <definedName name="Reporting_CountryCode">[23]Control!$B$28</definedName>
    <definedName name="Reporting_Currency">[24]Control!$C$5</definedName>
    <definedName name="Reporting_Frequency">[24]Control!$C$8</definedName>
    <definedName name="RESERVE">'[37]RBZ-former'!$O$2:$V$66</definedName>
    <definedName name="REV" localSheetId="0">#REF!</definedName>
    <definedName name="REV">#REF!</definedName>
    <definedName name="RgFdPartCsource" localSheetId="0">#REF!</definedName>
    <definedName name="RgFdPartCsource">#REF!</definedName>
    <definedName name="RgFdPartEseries" localSheetId="0">#REF!</definedName>
    <definedName name="RgFdPartEseries">#REF!</definedName>
    <definedName name="RgFdPartEsource" localSheetId="0">#REF!</definedName>
    <definedName name="RgFdPartEsource">#REF!</definedName>
    <definedName name="RgFdReptCSeries" localSheetId="0">#REF!</definedName>
    <definedName name="RgFdReptCSeries">#REF!</definedName>
    <definedName name="RgFdReptCsource" localSheetId="0">#REF!</definedName>
    <definedName name="RgFdReptCsource">#REF!</definedName>
    <definedName name="RgFdReptEseries" localSheetId="0">#REF!</definedName>
    <definedName name="RgFdReptEseries">#REF!</definedName>
    <definedName name="RgFdReptEsource" localSheetId="0">#REF!</definedName>
    <definedName name="RgFdReptEsource">#REF!</definedName>
    <definedName name="RgFdSAMethod" localSheetId="0">#REF!</definedName>
    <definedName name="RgFdSAMethod">#REF!</definedName>
    <definedName name="RgFdTbBper" localSheetId="0">#REF!</definedName>
    <definedName name="RgFdTbBper">#REF!</definedName>
    <definedName name="RgFdTbCreate" localSheetId="0">#REF!</definedName>
    <definedName name="RgFdTbCreate">#REF!</definedName>
    <definedName name="RgFdTbEper" localSheetId="0">#REF!</definedName>
    <definedName name="RgFdTbEper">#REF!</definedName>
    <definedName name="RGFdTbFoot" localSheetId="0">#REF!</definedName>
    <definedName name="RGFdTbFoot">#REF!</definedName>
    <definedName name="RgFdTbFreq" localSheetId="0">#REF!</definedName>
    <definedName name="RgFdTbFreq">#REF!</definedName>
    <definedName name="RgFdTbFreqVal" localSheetId="0">#REF!</definedName>
    <definedName name="RgFdTbFreqVal">#REF!</definedName>
    <definedName name="RgFdTbSendto" localSheetId="0">#REF!</definedName>
    <definedName name="RgFdTbSendto">#REF!</definedName>
    <definedName name="RgFdWgtMethod" localSheetId="0">#REF!</definedName>
    <definedName name="RgFdWgtMethod">#REF!</definedName>
    <definedName name="right" localSheetId="0">#REF!</definedName>
    <definedName name="right">#REF!</definedName>
    <definedName name="rindex" localSheetId="0">#REF!</definedName>
    <definedName name="rindex">#REF!</definedName>
    <definedName name="rngErrorSort">[31]ErrCheck!$A$4</definedName>
    <definedName name="rngLastSave">[31]Main!$G$19</definedName>
    <definedName name="rngLastSent">[31]Main!$G$18</definedName>
    <definedName name="rngLastUpdate">[31]Links!$D$2</definedName>
    <definedName name="rngNeedsUpdate">[31]Links!$E$2</definedName>
    <definedName name="rngQuestChecked">[31]ErrCheck!$A$3</definedName>
    <definedName name="rog" localSheetId="0" hidden="1">[38]WEO!#REF!</definedName>
    <definedName name="rog" hidden="1">[38]WEO!#REF!</definedName>
    <definedName name="ROMBOP" localSheetId="0">#REF!</definedName>
    <definedName name="ROMBOP">#REF!</definedName>
    <definedName name="Rows_Table" localSheetId="0">#REF!</definedName>
    <definedName name="Rows_Table">#REF!</definedName>
    <definedName name="rr" localSheetId="0" hidden="1">{"CN",#N/A,FALSE,"SEFI"}</definedName>
    <definedName name="rr" hidden="1">{"CN",#N/A,FALSE,"SEFI"}</definedName>
    <definedName name="rrrr" localSheetId="0" hidden="1">{"CN",#N/A,FALSE,"SEFI"}</definedName>
    <definedName name="rrrr" hidden="1">{"CN",#N/A,FALSE,"SEFI"}</definedName>
    <definedName name="rrrrr">[39]Control!$A$19:$A$20</definedName>
    <definedName name="rrrrrrrrrr">[39]Control!$C$4</definedName>
    <definedName name="rtr" localSheetId="0" hidden="1">{"Main Economic Indicators",#N/A,FALSE,"C"}</definedName>
    <definedName name="rtr" hidden="1">{"Main Economic Indicators",#N/A,FALSE,"C"}</definedName>
    <definedName name="rtre" localSheetId="0" hidden="1">{"Main Economic Indicators",#N/A,FALSE,"C"}</definedName>
    <definedName name="rtre" hidden="1">{"Main Economic Indicators",#N/A,FALSE,"C"}</definedName>
    <definedName name="SA_Tab" localSheetId="0">#REF!</definedName>
    <definedName name="SA_Tab">#REF!</definedName>
    <definedName name="SafetyNet96" localSheetId="0">#REF!</definedName>
    <definedName name="SafetyNet96">#REF!</definedName>
    <definedName name="SafetyNet97" localSheetId="0">#REF!</definedName>
    <definedName name="SafetyNet97">#REF!</definedName>
    <definedName name="SafetyNet97b" localSheetId="0">#REF!</definedName>
    <definedName name="SafetyNet97b">#REF!</definedName>
    <definedName name="Scale_Def">[24]Control!$V$42:$V$45</definedName>
    <definedName name="sdr" localSheetId="0">#REF!</definedName>
    <definedName name="sdr">#REF!</definedName>
    <definedName name="SDR_Q198" localSheetId="0">'[40]Ext. Fin., Quarterly (old)'!#REF!</definedName>
    <definedName name="SDR_Q198">'[40]Ext. Fin., Quarterly (old)'!#REF!</definedName>
    <definedName name="SDR_Q298" localSheetId="0">'[40]Ext. Fin., Quarterly (old)'!#REF!</definedName>
    <definedName name="SDR_Q298">'[40]Ext. Fin., Quarterly (old)'!#REF!</definedName>
    <definedName name="sdrcirr" localSheetId="0">#REF!</definedName>
    <definedName name="sdrcirr">#REF!</definedName>
    <definedName name="sds_gdp_exp_lari" localSheetId="0">#REF!</definedName>
    <definedName name="sds_gdp_exp_lari">#REF!</definedName>
    <definedName name="sds_gdp_origin" localSheetId="0">#REF!</definedName>
    <definedName name="sds_gdp_origin">#REF!</definedName>
    <definedName name="sds_gpd_exp_gdp" localSheetId="0">#REF!</definedName>
    <definedName name="sds_gpd_exp_gdp">#REF!</definedName>
    <definedName name="SECTORS" localSheetId="0">#REF!</definedName>
    <definedName name="SECTORS">#REF!</definedName>
    <definedName name="select">'[41]CODE LIST'!$N$2:$N$6</definedName>
    <definedName name="sencount" hidden="1">2</definedName>
    <definedName name="sheetname" localSheetId="0">#REF!</definedName>
    <definedName name="sheetname">#REF!</definedName>
    <definedName name="ss" localSheetId="0" hidden="1">{"Main Economic Indicators",#N/A,FALSE,"C"}</definedName>
    <definedName name="ss" hidden="1">{"Main Economic Indicators",#N/A,FALSE,"C"}</definedName>
    <definedName name="START" localSheetId="0">#REF!</definedName>
    <definedName name="START">#REF!</definedName>
    <definedName name="STFQTAB" localSheetId="0">#REF!</definedName>
    <definedName name="STFQTAB">#REF!</definedName>
    <definedName name="STOP" localSheetId="0">#REF!</definedName>
    <definedName name="STOP">#REF!</definedName>
    <definedName name="SUM">[9]BoP!$E$313:$BE$365</definedName>
    <definedName name="SUMMARY" localSheetId="0">#REF!</definedName>
    <definedName name="SUMMARY">#REF!</definedName>
    <definedName name="t" localSheetId="0">#REF!</definedName>
    <definedName name="t">#REF!</definedName>
    <definedName name="Tab25a" localSheetId="0">#REF!</definedName>
    <definedName name="Tab25a">#REF!</definedName>
    <definedName name="Tab25b" localSheetId="0">#REF!</definedName>
    <definedName name="Tab25b">#REF!</definedName>
    <definedName name="Table....BiH__London_Club_Debt_Stock_and_Current_Maturities_before_Rescheduling_1___1997_2005" localSheetId="0">#REF!</definedName>
    <definedName name="Table....BiH__London_Club_Debt_Stock_and_Current_Maturities_before_Rescheduling_1___1997_2005">#REF!</definedName>
    <definedName name="Table..._BiH__Outstanding_Stock_of_Debt_and_Current_Maturities__1997_2005" localSheetId="0">#REF!</definedName>
    <definedName name="Table..._BiH__Outstanding_Stock_of_Debt_and_Current_Maturities__1997_2005">#REF!</definedName>
    <definedName name="Table...Calculation_of_Unallocated_PC_Debt_and_Current_Maturities__1997_2005__1" localSheetId="0">#REF!</definedName>
    <definedName name="Table...Calculation_of_Unallocated_PC_Debt_and_Current_Maturities__1997_2005__1">#REF!</definedName>
    <definedName name="Table_....__BiH___Stock__of__Other_Commercial_Debt_anf_Debt_Service__1997__2005" localSheetId="0">#REF!</definedName>
    <definedName name="Table_....__BiH___Stock__of__Other_Commercial_Debt_anf_Debt_Service__1997__2005">#REF!</definedName>
    <definedName name="Table_....__BiH___Stock_of_Debt_and_Current_Maturities__1997_2005" localSheetId="0">#REF!</definedName>
    <definedName name="Table_....__BiH___Stock_of_Debt_and_Current_Maturities__1997_2005">#REF!</definedName>
    <definedName name="Table_....__BiH___Stock_of_Non_convertible_debt_and_debt_service__1997__2005" localSheetId="0">#REF!</definedName>
    <definedName name="Table_....__BiH___Stock_of_Non_convertible_debt_and_debt_service__1997__2005">#REF!</definedName>
    <definedName name="Table_.__BiH___Outstanding_Stock_and_Debt_Service_to_IFIs__1996_2005" localSheetId="0">#REF!</definedName>
    <definedName name="Table_.__BiH___Outstanding_Stock_and_Debt_Service_to_IFIs__1996_2005">#REF!</definedName>
    <definedName name="Table__47">[42]RED47!$A$1:$I$53</definedName>
    <definedName name="Table_1.__BiH___Outstanding_Stock_PC_Debt_and_Debt_Service__1997_2005" localSheetId="0">#REF!</definedName>
    <definedName name="Table_1.__BiH___Outstanding_Stock_PC_Debt_and_Debt_Service__1997_2005">#REF!</definedName>
    <definedName name="Table_2._Country_X___Public_Sector_Financing_1" localSheetId="0">#REF!</definedName>
    <definedName name="Table_2._Country_X___Public_Sector_Financing_1">#REF!</definedName>
    <definedName name="Table_3.__BiH___Outstanding_PC_Suppliers__Credit_and_Current_Maturities__1997_2005" localSheetId="0">#REF!</definedName>
    <definedName name="Table_3.__BiH___Outstanding_PC_Suppliers__Credit_and_Current_Maturities__1997_2005">#REF!</definedName>
    <definedName name="Table_30._Zimbabwe__Nonbank_Financial_Institutions__Assets__1998_2003" localSheetId="0">#REF!</definedName>
    <definedName name="Table_30._Zimbabwe__Nonbank_Financial_Institutions__Assets__1998_2003">#REF!</definedName>
    <definedName name="Table_31._Zimbabwe__Balance_of_Payments__1998_2003" localSheetId="0">#REF!</definedName>
    <definedName name="Table_31._Zimbabwe__Balance_of_Payments__1998_2003">#REF!</definedName>
    <definedName name="Table_32._Zimbabwe__External_Trade_Indicators__1998_2003" localSheetId="0">#REF!</definedName>
    <definedName name="Table_32._Zimbabwe__External_Trade_Indicators__1998_2003">#REF!</definedName>
    <definedName name="Table_34._Zimbabwe__Direction_of_Export_Trade__1998_2002" localSheetId="0">#REF!</definedName>
    <definedName name="Table_34._Zimbabwe__Direction_of_Export_Trade__1998_2002">#REF!</definedName>
    <definedName name="Table_6._Bosnia_and_Herzegovina___Balance_of_Payments__1996_2005" localSheetId="0">#REF!</definedName>
    <definedName name="Table_6._Bosnia_and_Herzegovina___Balance_of_Payments__1996_2005">#REF!</definedName>
    <definedName name="Table_Template" localSheetId="0">#REF!</definedName>
    <definedName name="Table_Template">#REF!</definedName>
    <definedName name="Table1" localSheetId="0">#REF!</definedName>
    <definedName name="Table1">#REF!</definedName>
    <definedName name="Table10" localSheetId="0">#REF!</definedName>
    <definedName name="Table10">#REF!</definedName>
    <definedName name="Table11" localSheetId="0">#REF!</definedName>
    <definedName name="Table11">#REF!</definedName>
    <definedName name="Table12" localSheetId="0">#REF!</definedName>
    <definedName name="Table12">#REF!</definedName>
    <definedName name="Table13" localSheetId="0">#REF!</definedName>
    <definedName name="Table13">#REF!</definedName>
    <definedName name="table14" localSheetId="0">#REF!</definedName>
    <definedName name="table14">#REF!</definedName>
    <definedName name="table15" localSheetId="0">#REF!</definedName>
    <definedName name="table15">#REF!</definedName>
    <definedName name="table15.Imports3" localSheetId="0">#REF!</definedName>
    <definedName name="table15.Imports3">#REF!</definedName>
    <definedName name="table16" localSheetId="0">#REF!</definedName>
    <definedName name="table16">#REF!</definedName>
    <definedName name="Table17" localSheetId="0">#REF!</definedName>
    <definedName name="Table17">#REF!</definedName>
    <definedName name="Table18" localSheetId="0">#REF!</definedName>
    <definedName name="Table18">#REF!</definedName>
    <definedName name="table19" localSheetId="0">#REF!</definedName>
    <definedName name="table19">#REF!</definedName>
    <definedName name="TABLE1B" localSheetId="0">#REF!</definedName>
    <definedName name="TABLE1B">#REF!</definedName>
    <definedName name="Table2" localSheetId="0">#REF!</definedName>
    <definedName name="Table2">#REF!</definedName>
    <definedName name="table20" localSheetId="0">#REF!</definedName>
    <definedName name="table20">#REF!</definedName>
    <definedName name="table21" localSheetId="0">#REF!</definedName>
    <definedName name="table21">#REF!</definedName>
    <definedName name="table22" localSheetId="0">#REF!</definedName>
    <definedName name="table22">#REF!</definedName>
    <definedName name="table23" localSheetId="0">#REF!</definedName>
    <definedName name="table23">#REF!</definedName>
    <definedName name="table24" localSheetId="0">#REF!</definedName>
    <definedName name="table24">#REF!</definedName>
    <definedName name="table25" localSheetId="0">#REF!</definedName>
    <definedName name="table25">#REF!</definedName>
    <definedName name="table26" localSheetId="0">#REF!</definedName>
    <definedName name="table26">#REF!</definedName>
    <definedName name="Table27" localSheetId="0">#REF!</definedName>
    <definedName name="Table27">#REF!</definedName>
    <definedName name="table28" localSheetId="0">#REF!</definedName>
    <definedName name="table28">#REF!</definedName>
    <definedName name="Table29" localSheetId="0">#REF!</definedName>
    <definedName name="Table29">#REF!</definedName>
    <definedName name="table3.1.Financing.requirements" localSheetId="0">[43]Main!#REF!</definedName>
    <definedName name="table3.1.Financing.requirements">[43]Main!#REF!</definedName>
    <definedName name="table3.fiscal" localSheetId="0">[43]Main!#REF!</definedName>
    <definedName name="table3.fiscal">[43]Main!#REF!</definedName>
    <definedName name="Table30" localSheetId="0">#REF!</definedName>
    <definedName name="Table30">#REF!</definedName>
    <definedName name="table30.Exchange.rate" localSheetId="0">#REF!</definedName>
    <definedName name="table30.Exchange.rate">#REF!</definedName>
    <definedName name="Table31" localSheetId="0">#REF!</definedName>
    <definedName name="Table31">#REF!</definedName>
    <definedName name="Table32" localSheetId="0">#REF!</definedName>
    <definedName name="Table32">#REF!</definedName>
    <definedName name="Table33A" localSheetId="0">#REF!</definedName>
    <definedName name="Table33A">#REF!</definedName>
    <definedName name="Table33B" localSheetId="0">#REF!</definedName>
    <definedName name="Table33B">#REF!</definedName>
    <definedName name="table34" localSheetId="0">#REF!</definedName>
    <definedName name="table34">#REF!</definedName>
    <definedName name="Table35" localSheetId="0">#REF!</definedName>
    <definedName name="Table35">#REF!</definedName>
    <definedName name="Table36" localSheetId="0">#REF!</definedName>
    <definedName name="Table36">#REF!</definedName>
    <definedName name="Table37" localSheetId="0">#REF!</definedName>
    <definedName name="Table37">#REF!</definedName>
    <definedName name="Table38" localSheetId="0">#REF!</definedName>
    <definedName name="Table38">#REF!</definedName>
    <definedName name="Table4" localSheetId="0">#REF!</definedName>
    <definedName name="Table4">#REF!</definedName>
    <definedName name="Table5" localSheetId="0">#REF!</definedName>
    <definedName name="Table5">#REF!</definedName>
    <definedName name="Table6" localSheetId="0">#REF!</definedName>
    <definedName name="Table6">#REF!</definedName>
    <definedName name="Table7" localSheetId="0">#REF!</definedName>
    <definedName name="Table7">#REF!</definedName>
    <definedName name="TableA" localSheetId="0">#REF!</definedName>
    <definedName name="TableA">#REF!</definedName>
    <definedName name="TableB1" localSheetId="0">#REF!</definedName>
    <definedName name="TableB1">#REF!</definedName>
    <definedName name="TableB2" localSheetId="0">#REF!</definedName>
    <definedName name="TableB2">#REF!</definedName>
    <definedName name="TableB3" localSheetId="0">#REF!</definedName>
    <definedName name="TableB3">#REF!</definedName>
    <definedName name="TableC1" localSheetId="0">#REF!</definedName>
    <definedName name="TableC1">#REF!</definedName>
    <definedName name="TableC2" localSheetId="0">#REF!</definedName>
    <definedName name="TableC2">#REF!</definedName>
    <definedName name="TableC3" localSheetId="0">#REF!</definedName>
    <definedName name="TableC3">#REF!</definedName>
    <definedName name="tablename" localSheetId="0">#REF!</definedName>
    <definedName name="tablename">#REF!</definedName>
    <definedName name="TabQ_const" localSheetId="0">#REF!</definedName>
    <definedName name="TabQ_const">#REF!</definedName>
    <definedName name="TAXCUT" localSheetId="0">#REF!</definedName>
    <definedName name="TAXCUT">#REF!</definedName>
    <definedName name="tblChecks">[31]ErrCheck!$A$3:$E$5</definedName>
    <definedName name="tblLinks">[31]Links!$A$4:$F$33</definedName>
    <definedName name="temp" localSheetId="0" hidden="1">[38]WEO!#REF!</definedName>
    <definedName name="temp" hidden="1">[38]WEO!#REF!</definedName>
    <definedName name="Template_Table" localSheetId="0">#REF!</definedName>
    <definedName name="Template_Table">#REF!</definedName>
    <definedName name="Test" localSheetId="0">#REF!</definedName>
    <definedName name="Test">#REF!</definedName>
    <definedName name="Test1" localSheetId="0">#REF!</definedName>
    <definedName name="Test1">#REF!</definedName>
    <definedName name="TITLE" localSheetId="0">#REF!</definedName>
    <definedName name="TITLE">#REF!</definedName>
    <definedName name="TITLES" localSheetId="0">#REF!</definedName>
    <definedName name="TITLES">#REF!</definedName>
    <definedName name="TM" localSheetId="0">#REF!</definedName>
    <definedName name="TM">#REF!</definedName>
    <definedName name="TM_D" localSheetId="0">#REF!</definedName>
    <definedName name="TM_D">#REF!</definedName>
    <definedName name="TM_DPCH" localSheetId="0">#REF!</definedName>
    <definedName name="TM_DPCH">#REF!</definedName>
    <definedName name="TM_R" localSheetId="0">#REF!</definedName>
    <definedName name="TM_R">#REF!</definedName>
    <definedName name="TM_RPCH" localSheetId="0">#REF!</definedName>
    <definedName name="TM_RPCH">#REF!</definedName>
    <definedName name="TMG" localSheetId="0">#REF!</definedName>
    <definedName name="TMG">#REF!</definedName>
    <definedName name="TMG_D">[22]Q5!$E$23:$AH$23</definedName>
    <definedName name="TMG_DPCH" localSheetId="0">#REF!</definedName>
    <definedName name="TMG_DPCH">#REF!</definedName>
    <definedName name="TMG_R" localSheetId="0">#REF!</definedName>
    <definedName name="TMG_R">#REF!</definedName>
    <definedName name="TMG_RPCH" localSheetId="0">#REF!</definedName>
    <definedName name="TMG_RPCH">#REF!</definedName>
    <definedName name="TMGO">#N/A</definedName>
    <definedName name="TMGO_D" localSheetId="0">#REF!</definedName>
    <definedName name="TMGO_D">#REF!</definedName>
    <definedName name="TMGO_DPCH" localSheetId="0">#REF!</definedName>
    <definedName name="TMGO_DPCH">#REF!</definedName>
    <definedName name="TMGO_R" localSheetId="0">#REF!</definedName>
    <definedName name="TMGO_R">#REF!</definedName>
    <definedName name="TMGO_RPCH" localSheetId="0">#REF!</definedName>
    <definedName name="TMGO_RPCH">#REF!</definedName>
    <definedName name="TMGXO" localSheetId="0">#REF!</definedName>
    <definedName name="TMGXO">#REF!</definedName>
    <definedName name="TMGXO_D" localSheetId="0">#REF!</definedName>
    <definedName name="TMGXO_D">#REF!</definedName>
    <definedName name="TMGXO_DPCH" localSheetId="0">#REF!</definedName>
    <definedName name="TMGXO_DPCH">#REF!</definedName>
    <definedName name="TMGXO_R" localSheetId="0">#REF!</definedName>
    <definedName name="TMGXO_R">#REF!</definedName>
    <definedName name="TMGXO_RPCH" localSheetId="0">#REF!</definedName>
    <definedName name="TMGXO_RPCH">#REF!</definedName>
    <definedName name="TMS" localSheetId="0">#REF!</definedName>
    <definedName name="TMS">#REF!</definedName>
    <definedName name="TOC" localSheetId="0">#REF!</definedName>
    <definedName name="TOC">#REF!</definedName>
    <definedName name="TODO">[44]BCC!$A$1:$N$821,[44]BCC!$A$822:$N$1624</definedName>
    <definedName name="Trade" localSheetId="0">#REF!</definedName>
    <definedName name="Trade">#REF!</definedName>
    <definedName name="TRADE3" localSheetId="0">[12]Trade!#REF!</definedName>
    <definedName name="TRADE3">[12]Trade!#REF!</definedName>
    <definedName name="Transactions_with_IMF__1997_2005" localSheetId="0">#REF!</definedName>
    <definedName name="Transactions_with_IMF__1997_2005">#REF!</definedName>
    <definedName name="Transactions_with_the_World_Bank__1997_2005" localSheetId="0">#REF!</definedName>
    <definedName name="Transactions_with_the_World_Bank__1997_2005">#REF!</definedName>
    <definedName name="TX" localSheetId="0">#REF!</definedName>
    <definedName name="TX">#REF!</definedName>
    <definedName name="TX_D" localSheetId="0">#REF!</definedName>
    <definedName name="TX_D">#REF!</definedName>
    <definedName name="TX_DPCH" localSheetId="0">#REF!</definedName>
    <definedName name="TX_DPCH">#REF!</definedName>
    <definedName name="TX_R" localSheetId="0">#REF!</definedName>
    <definedName name="TX_R">#REF!</definedName>
    <definedName name="TX_RPCH" localSheetId="0">#REF!</definedName>
    <definedName name="TX_RPCH">#REF!</definedName>
    <definedName name="TXG" localSheetId="0">#REF!</definedName>
    <definedName name="TXG">#REF!</definedName>
    <definedName name="TXG_D">#N/A</definedName>
    <definedName name="TXG_DPCH" localSheetId="0">#REF!</definedName>
    <definedName name="TXG_DPCH">#REF!</definedName>
    <definedName name="TXG_R" localSheetId="0">#REF!</definedName>
    <definedName name="TXG_R">#REF!</definedName>
    <definedName name="TXG_RPCH" localSheetId="0">#REF!</definedName>
    <definedName name="TXG_RPCH">#REF!</definedName>
    <definedName name="TXGO">#N/A</definedName>
    <definedName name="TXGO_D" localSheetId="0">#REF!</definedName>
    <definedName name="TXGO_D">#REF!</definedName>
    <definedName name="TXGO_DPCH" localSheetId="0">#REF!</definedName>
    <definedName name="TXGO_DPCH">#REF!</definedName>
    <definedName name="TXGO_R" localSheetId="0">#REF!</definedName>
    <definedName name="TXGO_R">#REF!</definedName>
    <definedName name="TXGO_RPCH" localSheetId="0">#REF!</definedName>
    <definedName name="TXGO_RPCH">#REF!</definedName>
    <definedName name="TXGXO" localSheetId="0">#REF!</definedName>
    <definedName name="TXGXO">#REF!</definedName>
    <definedName name="TXGXO_D" localSheetId="0">#REF!</definedName>
    <definedName name="TXGXO_D">#REF!</definedName>
    <definedName name="TXGXO_DPCH" localSheetId="0">#REF!</definedName>
    <definedName name="TXGXO_DPCH">#REF!</definedName>
    <definedName name="TXGXO_R" localSheetId="0">#REF!</definedName>
    <definedName name="TXGXO_R">#REF!</definedName>
    <definedName name="TXGXO_RPCH" localSheetId="0">#REF!</definedName>
    <definedName name="TXGXO_RPCH">#REF!</definedName>
    <definedName name="TXS" localSheetId="0">#REF!</definedName>
    <definedName name="TXS">#REF!</definedName>
    <definedName name="uj">'[19]Imp:DSA output'!$F$9:$F$464</definedName>
    <definedName name="unemp_96Q3" localSheetId="0">#REF!</definedName>
    <definedName name="unemp_96Q3">#REF!</definedName>
    <definedName name="unemp_96Q4" localSheetId="0">#REF!</definedName>
    <definedName name="unemp_96Q4">#REF!</definedName>
    <definedName name="unemp_97Q1" localSheetId="0">#REF!</definedName>
    <definedName name="unemp_97Q1">#REF!</definedName>
    <definedName name="unemp_97Q2" localSheetId="0">#REF!</definedName>
    <definedName name="unemp_97Q2">#REF!</definedName>
    <definedName name="unemp_nat" localSheetId="0">#REF!</definedName>
    <definedName name="unemp_nat">#REF!</definedName>
    <definedName name="unemp_urbrural" localSheetId="0">#REF!</definedName>
    <definedName name="unemp_urbrural">#REF!</definedName>
    <definedName name="Units" comment="List of Feasible Units" localSheetId="0">#REF!</definedName>
    <definedName name="Units" comment="List of Feasible Units">#REF!</definedName>
    <definedName name="Units2" localSheetId="0">#REF!</definedName>
    <definedName name="Units2">#REF!</definedName>
    <definedName name="Uploaded_Currency">[25]Control!$F$17</definedName>
    <definedName name="Uploaded_Scale">[25]Control!$F$18</definedName>
    <definedName name="uscirr" localSheetId="0">#REF!</definedName>
    <definedName name="uscirr">#REF!</definedName>
    <definedName name="USDSR" localSheetId="0">#REF!</definedName>
    <definedName name="USDSR">#REF!</definedName>
    <definedName name="USERNAME" localSheetId="0">#REF!</definedName>
    <definedName name="USERNAME">#REF!</definedName>
    <definedName name="USi" localSheetId="0">#REF!</definedName>
    <definedName name="USi">#REF!</definedName>
    <definedName name="usrepay" localSheetId="0">#REF!</definedName>
    <definedName name="usrepay">#REF!</definedName>
    <definedName name="uu" localSheetId="0" hidden="1">{"CN",#N/A,FALSE,"SEFI"}</definedName>
    <definedName name="uu" hidden="1">{"CN",#N/A,FALSE,"SEFI"}</definedName>
    <definedName name="uy" localSheetId="0">[19]IN!#REF!</definedName>
    <definedName name="uy">[19]IN!#REF!</definedName>
    <definedName name="v" localSheetId="0" hidden="1">{"CN",#N/A,FALSE,"SEFI"}</definedName>
    <definedName name="v" hidden="1">{"CN",#N/A,FALSE,"SEFI"}</definedName>
    <definedName name="VAT97b" localSheetId="0">#REF!</definedName>
    <definedName name="VAT97b">#REF!</definedName>
    <definedName name="vs">'[19]Imp:DSA output'!$A$1</definedName>
    <definedName name="VTITLES" localSheetId="0">#REF!</definedName>
    <definedName name="VTITLES">#REF!</definedName>
    <definedName name="vv" localSheetId="0" hidden="1">{"Main Economic Indicators",#N/A,FALSE,"C"}</definedName>
    <definedName name="vv" hidden="1">{"Main Economic Indicators",#N/A,FALSE,"C"}</definedName>
    <definedName name="vvv" localSheetId="0" hidden="1">{"Main Economic Indicators",#N/A,FALSE,"C"}</definedName>
    <definedName name="vvv" hidden="1">{"Main Economic Indicators",#N/A,FALSE,"C"}</definedName>
    <definedName name="w" localSheetId="0" hidden="1">{"Main Economic Indicators",#N/A,FALSE,"C"}</definedName>
    <definedName name="w" hidden="1">{"Main Economic Indicators",#N/A,FALSE,"C"}</definedName>
    <definedName name="wage_govt_sector" localSheetId="0">#REF!</definedName>
    <definedName name="wage_govt_sector">#REF!</definedName>
    <definedName name="Wages96" localSheetId="0">#REF!</definedName>
    <definedName name="Wages96">#REF!</definedName>
    <definedName name="Wages97" localSheetId="0">#REF!</definedName>
    <definedName name="Wages97">#REF!</definedName>
    <definedName name="Wages97b" localSheetId="0">#REF!</definedName>
    <definedName name="Wages97b">#REF!</definedName>
    <definedName name="WAPR" localSheetId="0">#REF!</definedName>
    <definedName name="WAPR">#REF!</definedName>
    <definedName name="WEIGHTS" localSheetId="0">#REF!</definedName>
    <definedName name="WEIGHTS">#REF!</definedName>
    <definedName name="WEO" localSheetId="0">#REF!</definedName>
    <definedName name="WEO">#REF!</definedName>
    <definedName name="WIN" localSheetId="0">[27]WEO!#REF!</definedName>
    <definedName name="WIN">[27]WEO!#REF!</definedName>
    <definedName name="WPCP33_D" localSheetId="0">#REF!</definedName>
    <definedName name="WPCP33_D">#REF!</definedName>
    <definedName name="WPCP33pch" localSheetId="0">#REF!</definedName>
    <definedName name="WPCP33pch">#REF!</definedName>
    <definedName name="wrn.BANKS." localSheetId="0" hidden="1">{#N/A,#N/A,FALSE,"BANKS"}</definedName>
    <definedName name="wrn.BANKS." hidden="1">{#N/A,#N/A,FALSE,"BANKS"}</definedName>
    <definedName name="wrn.BOP." localSheetId="0" hidden="1">{#N/A,#N/A,FALSE,"BOP"}</definedName>
    <definedName name="wrn.BOP." hidden="1">{#N/A,#N/A,FALSE,"BOP"}</definedName>
    <definedName name="wrn.BOP_MIDTERM." localSheetId="0" hidden="1">{"BOP_TAB",#N/A,FALSE,"N";"MIDTERM_TAB",#N/A,FALSE,"O"}</definedName>
    <definedName name="wrn.BOP_MIDTERM." hidden="1">{"BOP_TAB",#N/A,FALSE,"N";"MIDTERM_TAB",#N/A,FALSE,"O"}</definedName>
    <definedName name="wrn.BOPALL." localSheetId="0" hidden="1">{#N/A,#N/A,TRUE,"BoP"}</definedName>
    <definedName name="wrn.BOPALL." hidden="1">{#N/A,#N/A,TRUE,"BoP"}</definedName>
    <definedName name="wrn.cn" localSheetId="0" hidden="1">{"CN",#N/A,FALSE,"SEFI"}</definedName>
    <definedName name="wrn.cn" hidden="1">{"CN",#N/A,FALSE,"SEFI"}</definedName>
    <definedName name="wrn.cn." localSheetId="0" hidden="1">{"CN",#N/A,FALSE,"SEFI"}</definedName>
    <definedName name="wrn.cn." hidden="1">{"CN",#N/A,FALSE,"SEFI"}</definedName>
    <definedName name="wrn.CREDIT." localSheetId="0" hidden="1">{#N/A,#N/A,FALSE,"CREDIT"}</definedName>
    <definedName name="wrn.CREDIT." hidden="1">{#N/A,#N/A,FALSE,"CREDIT"}</definedName>
    <definedName name="wrn.DEBTSVC." localSheetId="0" hidden="1">{#N/A,#N/A,FALSE,"DEBTSVC"}</definedName>
    <definedName name="wrn.DEBTSVC." hidden="1">{#N/A,#N/A,FALSE,"DEBTSVC"}</definedName>
    <definedName name="wrn.DEPO." localSheetId="0" hidden="1">{#N/A,#N/A,FALSE,"DEPO"}</definedName>
    <definedName name="wrn.DEPO." hidden="1">{#N/A,#N/A,FALSE,"DEPO"}</definedName>
    <definedName name="wrn.EXCISE." localSheetId="0" hidden="1">{#N/A,#N/A,FALSE,"EXCISE"}</definedName>
    <definedName name="wrn.EXCISE." hidden="1">{#N/A,#N/A,FALSE,"EXCISE"}</definedName>
    <definedName name="wrn.EXRATE." localSheetId="0" hidden="1">{#N/A,#N/A,FALSE,"EXRATE"}</definedName>
    <definedName name="wrn.EXRATE." hidden="1">{#N/A,#N/A,FALSE,"EXRATE"}</definedName>
    <definedName name="wrn.EXTDEBT." localSheetId="0" hidden="1">{#N/A,#N/A,FALSE,"EXTDEBT"}</definedName>
    <definedName name="wrn.EXTDEBT." hidden="1">{#N/A,#N/A,FALSE,"EXTDEBT"}</definedName>
    <definedName name="wrn.EXTRABUDGT." localSheetId="0" hidden="1">{#N/A,#N/A,FALSE,"EXTRABUDGT"}</definedName>
    <definedName name="wrn.EXTRABUDGT." hidden="1">{#N/A,#N/A,FALSE,"EXTRABUDGT"}</definedName>
    <definedName name="wrn.EXTRABUDGT2." localSheetId="0" hidden="1">{#N/A,#N/A,FALSE,"EXTRABUDGT2"}</definedName>
    <definedName name="wrn.EXTRABUDGT2." hidden="1">{#N/A,#N/A,FALSE,"EXTRABUDGT2"}</definedName>
    <definedName name="wrn.GDP." localSheetId="0" hidden="1">{#N/A,#N/A,FALSE,"GDP_ORIGIN";#N/A,#N/A,FALSE,"EMP_POP"}</definedName>
    <definedName name="wrn.GDP." hidden="1">{#N/A,#N/A,FALSE,"GDP_ORIGIN";#N/A,#N/A,FALSE,"EMP_POP"}</definedName>
    <definedName name="wrn.GGOVT." localSheetId="0" hidden="1">{#N/A,#N/A,FALSE,"GGOVT"}</definedName>
    <definedName name="wrn.GGOVT." hidden="1">{#N/A,#N/A,FALSE,"GGOVT"}</definedName>
    <definedName name="wrn.GGOVT2." localSheetId="0" hidden="1">{#N/A,#N/A,FALSE,"GGOVT2"}</definedName>
    <definedName name="wrn.GGOVT2." hidden="1">{#N/A,#N/A,FALSE,"GGOVT2"}</definedName>
    <definedName name="wrn.GGOVTPC." localSheetId="0" hidden="1">{#N/A,#N/A,FALSE,"GGOVT%"}</definedName>
    <definedName name="wrn.GGOVTPC." hidden="1">{#N/A,#N/A,FALSE,"GGOVT%"}</definedName>
    <definedName name="wrn.INCOMETX." localSheetId="0" hidden="1">{#N/A,#N/A,FALSE,"INCOMETX"}</definedName>
    <definedName name="wrn.INCOMETX." hidden="1">{#N/A,#N/A,FALSE,"INCOMETX"}</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0" hidden="1">{#N/A,#N/A,FALSE,"INTERST"}</definedName>
    <definedName name="wrn.INTERST." hidden="1">{#N/A,#N/A,FALSE,"INTERST"}</definedName>
    <definedName name="wrn.Main._.Economic._.Indicators." localSheetId="0" hidden="1">{"Main Economic Indicators",#N/A,FALSE,"C"}</definedName>
    <definedName name="wrn.Main._.Economic._.Indicators." hidden="1">{"Main Economic Indicators",#N/A,FALSE,"C"}</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MS." localSheetId="0" hidden="1">{#N/A,#N/A,FALSE,"MS"}</definedName>
    <definedName name="wrn.MS." hidden="1">{#N/A,#N/A,FALSE,"MS"}</definedName>
    <definedName name="wrn.NBG." localSheetId="0" hidden="1">{#N/A,#N/A,FALSE,"NBG"}</definedName>
    <definedName name="wrn.NBG." hidden="1">{#N/A,#N/A,FALSE,"NBG"}</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PCPI." localSheetId="0" hidden="1">{#N/A,#N/A,FALSE,"PCPI"}</definedName>
    <definedName name="wrn.PCPI." hidden="1">{#N/A,#N/A,FALSE,"PCPI"}</definedName>
    <definedName name="wrn.PENSION." localSheetId="0" hidden="1">{#N/A,#N/A,FALSE,"PENSION"}</definedName>
    <definedName name="wrn.PENSION." hidden="1">{#N/A,#N/A,FALSE,"PENSION"}</definedName>
    <definedName name="wrn.PRUDENT." localSheetId="0" hidden="1">{#N/A,#N/A,FALSE,"PRUDENT"}</definedName>
    <definedName name="wrn.PRUDENT." hidden="1">{#N/A,#N/A,FALSE,"PRUDENT"}</definedName>
    <definedName name="wrn.PUBLEXP." localSheetId="0" hidden="1">{#N/A,#N/A,FALSE,"PUBLEXP"}</definedName>
    <definedName name="wrn.PUBLEXP." hidden="1">{#N/A,#N/A,FALSE,"PUBLEXP"}</definedName>
    <definedName name="wrn.REDTABS." localSheetId="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0" hidden="1">{#N/A,#N/A,FALSE,"REVSHARE"}</definedName>
    <definedName name="wrn.REVSHARE." hidden="1">{#N/A,#N/A,FALSE,"REVSHARE"}</definedName>
    <definedName name="wrn.STAFF_REPORT_TABLES." localSheetId="0" hidden="1">{"SR_tbs",#N/A,FALSE,"MGSSEI";"SR_tbs",#N/A,FALSE,"MGSBOX";"SR_tbs",#N/A,FALSE,"MGSOCIND"}</definedName>
    <definedName name="wrn.STAFF_REPORT_TABLES." hidden="1">{"SR_tbs",#N/A,FALSE,"MGSSEI";"SR_tbs",#N/A,FALSE,"MGSBOX";"SR_tbs",#N/A,FALSE,"MGSOCIND"}</definedName>
    <definedName name="wrn.STATE." localSheetId="0" hidden="1">{#N/A,#N/A,FALSE,"STATE"}</definedName>
    <definedName name="wrn.STATE." hidden="1">{#N/A,#N/A,FALSE,"STATE"}</definedName>
    <definedName name="wrn.TAXARREARS." localSheetId="0" hidden="1">{#N/A,#N/A,FALSE,"TAXARREARS"}</definedName>
    <definedName name="wrn.TAXARREARS." hidden="1">{#N/A,#N/A,FALSE,"TAXARREARS"}</definedName>
    <definedName name="wrn.TAXPAYRS." localSheetId="0" hidden="1">{#N/A,#N/A,FALSE,"TAXPAYRS"}</definedName>
    <definedName name="wrn.TAXPAYRS." hidden="1">{#N/A,#N/A,FALSE,"TAXPAYRS"}</definedName>
    <definedName name="wrn.test." localSheetId="0" hidden="1">{"Sum Param for financing cap",#N/A,FALSE,"Sum";"Sum selected econ indictrs",#N/A,FALSE,"Sum";"Sum Sav Inv assmt of dom. fin.",#N/A,FALSE,"Sum"}</definedName>
    <definedName name="wrn.test." hidden="1">{"Sum Param for financing cap",#N/A,FALSE,"Sum";"Sum selected econ indictrs",#N/A,FALSE,"Sum";"Sum Sav Inv assmt of dom. fin.",#N/A,FALSE,"Sum"}</definedName>
    <definedName name="wrn.test.Alt" localSheetId="0" hidden="1">{"Sum Param for financing cap",#N/A,FALSE,"Sum";"Sum selected econ indictrs",#N/A,FALSE,"Sum";"Sum Sav Inv assmt of dom. fin.",#N/A,FALSE,"Sum"}</definedName>
    <definedName name="wrn.test.Alt" hidden="1">{"Sum Param for financing cap",#N/A,FALSE,"Sum";"Sum selected econ indictrs",#N/A,FALSE,"Sum";"Sum Sav Inv assmt of dom. fin.",#N/A,FALSE,"Sum"}</definedName>
    <definedName name="wrn.TRADE." localSheetId="0" hidden="1">{#N/A,#N/A,FALSE,"TRADE"}</definedName>
    <definedName name="wrn.TRADE." hidden="1">{#N/A,#N/A,FALSE,"TRADE"}</definedName>
    <definedName name="wrn.TRANSPORT." localSheetId="0" hidden="1">{#N/A,#N/A,FALSE,"TRANPORT"}</definedName>
    <definedName name="wrn.TRANSPORT." hidden="1">{#N/A,#N/A,FALSE,"TRANPORT"}</definedName>
    <definedName name="wrn.UNEMPL." localSheetId="0" hidden="1">{#N/A,#N/A,FALSE,"EMP_POP";#N/A,#N/A,FALSE,"UNEMPL"}</definedName>
    <definedName name="wrn.UNEMPL." hidden="1">{#N/A,#N/A,FALSE,"EMP_POP";#N/A,#N/A,FALSE,"UNEMPL"}</definedName>
    <definedName name="wrn.WAGES." localSheetId="0" hidden="1">{#N/A,#N/A,FALSE,"WAGES"}</definedName>
    <definedName name="wrn.WAGES." hidden="1">{#N/A,#N/A,FALSE,"WAGES"}</definedName>
    <definedName name="wrn.WEO." localSheetId="0" hidden="1">{"WEO",#N/A,FALSE,"T"}</definedName>
    <definedName name="wrn.WEO." hidden="1">{"WEO",#N/A,FALSE,"T"}</definedName>
    <definedName name="ws">'[19]Imp:DSA output'!$B$9:$B$464</definedName>
    <definedName name="ww" localSheetId="0" hidden="1">{"CN",#N/A,FALSE,"SEFI"}</definedName>
    <definedName name="ww" hidden="1">{"CN",#N/A,FALSE,"SEFI"}</definedName>
    <definedName name="www">[45]Control!$B$13</definedName>
    <definedName name="x" localSheetId="0" hidden="1">{"Main Economic Indicators",#N/A,FALSE,"C"}</definedName>
    <definedName name="x" hidden="1">{"Main Economic Indicators",#N/A,FALSE,"C"}</definedName>
    <definedName name="XCons" localSheetId="0">#REF!</definedName>
    <definedName name="XCons">#REF!</definedName>
    <definedName name="XGDP" localSheetId="0">#REF!</definedName>
    <definedName name="XGDP">#REF!</definedName>
    <definedName name="XGDPNom" localSheetId="0">#REF!</definedName>
    <definedName name="XGDPNom">#REF!</definedName>
    <definedName name="XGS" localSheetId="0">#REF!</definedName>
    <definedName name="XGS">#REF!</definedName>
    <definedName name="XImp" localSheetId="0">#REF!</definedName>
    <definedName name="XImp">#REF!</definedName>
    <definedName name="XInfl" localSheetId="0">#REF!</definedName>
    <definedName name="XInfl">#REF!</definedName>
    <definedName name="xx" localSheetId="0" hidden="1">{"Main Economic Indicators",#N/A,FALSE,"C"}</definedName>
    <definedName name="xx" hidden="1">{"Main Economic Indicators",#N/A,FALSE,"C"}</definedName>
    <definedName name="xxWRS_1" localSheetId="0">#REF!</definedName>
    <definedName name="xxWRS_1">#REF!</definedName>
    <definedName name="xxWRS_2" localSheetId="0">#REF!</definedName>
    <definedName name="xxWRS_2">#REF!</definedName>
    <definedName name="xxWRS_3" localSheetId="0">#REF!</definedName>
    <definedName name="xxWRS_3">#REF!</definedName>
    <definedName name="xxWRS_4">[30]Q5!$A$1:$A$104</definedName>
    <definedName name="xxWRS_5">[30]Q6!$A$1:$A$160</definedName>
    <definedName name="xxWRS_6">[30]Q7!$A$1:$A$59</definedName>
    <definedName name="xxWRS_7">[30]Q5!$A$1:$A$109</definedName>
    <definedName name="xxWRS_8">[30]Q6!$A$1:$A$162</definedName>
    <definedName name="xxWRS_9">[30]Q7!$A$1:$A$61</definedName>
    <definedName name="ycirr" localSheetId="0">#REF!</definedName>
    <definedName name="ycirr">#REF!</definedName>
    <definedName name="Year" localSheetId="0">#REF!</definedName>
    <definedName name="Year">#REF!</definedName>
    <definedName name="Years" localSheetId="0">#REF!</definedName>
    <definedName name="Years">#REF!</definedName>
    <definedName name="yencirr" localSheetId="0">#REF!</definedName>
    <definedName name="yencirr">#REF!</definedName>
    <definedName name="YENi" localSheetId="0">#REF!</definedName>
    <definedName name="YENi">#REF!</definedName>
    <definedName name="yenr" localSheetId="0">#REF!</definedName>
    <definedName name="yenr">#REF!</definedName>
    <definedName name="yenrepay" localSheetId="0">#REF!</definedName>
    <definedName name="yenrepay">#REF!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yy" localSheetId="0" hidden="1">{"Main Economic Indicators",#N/A,FALSE,"C"}</definedName>
    <definedName name="yyy" hidden="1">{"Main Economic Indicators",#N/A,FALSE,"C"}</definedName>
    <definedName name="Z" localSheetId="0">[1]Imp!#REF!</definedName>
    <definedName name="Z">[1]Imp!#REF!</definedName>
    <definedName name="Z_1A8C061B_2301_11D3_BFD1_000039E37209_.wvu.Cols" hidden="1">'[46]IDA-tab7'!$K:$T,'[46]IDA-tab7'!$V:$AE,'[46]IDA-tab7'!$AG:$AP</definedName>
    <definedName name="Z_1A8C061B_2301_11D3_BFD1_000039E37209_.wvu.Rows" hidden="1">'[46]IDA-tab7'!$10:$11,'[46]IDA-tab7'!$14:$14,'[46]IDA-tab7'!$18:$18</definedName>
    <definedName name="Z_1A8C061C_2301_11D3_BFD1_000039E37209_.wvu.Cols" hidden="1">'[46]IDA-tab7'!$K:$T,'[46]IDA-tab7'!$V:$AE,'[46]IDA-tab7'!$AG:$AP</definedName>
    <definedName name="Z_1A8C061C_2301_11D3_BFD1_000039E37209_.wvu.Rows" hidden="1">'[46]IDA-tab7'!$10:$11,'[46]IDA-tab7'!$14:$14,'[46]IDA-tab7'!$18:$18</definedName>
    <definedName name="Z_1A8C061E_2301_11D3_BFD1_000039E37209_.wvu.Cols" hidden="1">'[46]IDA-tab7'!$K:$T,'[46]IDA-tab7'!$V:$AE,'[46]IDA-tab7'!$AG:$AP</definedName>
    <definedName name="Z_1A8C061E_2301_11D3_BFD1_000039E37209_.wvu.Rows" hidden="1">'[46]IDA-tab7'!$10:$11,'[46]IDA-tab7'!$14:$14,'[46]IDA-tab7'!$18:$18</definedName>
    <definedName name="Z_1A8C061F_2301_11D3_BFD1_000039E37209_.wvu.Cols" hidden="1">'[46]IDA-tab7'!$K:$T,'[46]IDA-tab7'!$V:$AE,'[46]IDA-tab7'!$AG:$AP</definedName>
    <definedName name="Z_1A8C061F_2301_11D3_BFD1_000039E37209_.wvu.Rows" hidden="1">'[46]IDA-tab7'!$10:$11,'[46]IDA-tab7'!$14:$14,'[46]IDA-tab7'!$18:$18</definedName>
    <definedName name="Z_51E488DC_CF9C_4336_89CC_62948AF1C982_.wvu.Cols" localSheetId="0" hidden="1">'Central Bank '!$B:$S</definedName>
    <definedName name="Z_67651DE0_3CC1_4343_B9D7_B907DE0651B8_.wvu.Cols" localSheetId="0" hidden="1">'Central Bank '!$B:$D</definedName>
    <definedName name="Z_705E0D18_9A83_42CA_8732_90923BE2EC7D_.wvu.Cols" localSheetId="0" hidden="1">'Central Bank '!$B:$BB,'Central Bank '!$BD:$BE,'Central Bank '!#REF!,'Central Bank '!$BT:$BT</definedName>
    <definedName name="Z_705E0D18_9A83_42CA_8732_90923BE2EC7D_.wvu.Rows" localSheetId="0" hidden="1">'Central Bank '!#REF!</definedName>
    <definedName name="Z_89CA84C2_78F5_4B05_8F1D_B7C5F97BCB4E_.wvu.Cols" localSheetId="0" hidden="1">'Central Bank '!$B:$AZ,'Central Bank '!$BS:$CD</definedName>
    <definedName name="Z_89CA84C2_78F5_4B05_8F1D_B7C5F97BCB4E_.wvu.Rows" localSheetId="0" hidden="1">'Central Bank '!#REF!</definedName>
    <definedName name="Z_D45E5F9E_4EA6_40A2_8A1D_3AC67FB8CE54_.wvu.Cols" localSheetId="0" hidden="1">'Central Bank '!$B:$BB,'Central Bank '!$BD:$BD,'Central Bank '!$BT:$BT</definedName>
    <definedName name="Z_D45E5F9E_4EA6_40A2_8A1D_3AC67FB8CE54_.wvu.Rows" localSheetId="0" hidden="1">'Central Bank '!#REF!</definedName>
    <definedName name="zz" localSheetId="0" hidden="1">{"CN",#N/A,FALSE,"SEFI"}</definedName>
    <definedName name="zz" hidden="1">{"CN",#N/A,FALSE,"SEFI"}</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V7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Elvis Chipfumbu</author>
  </authors>
  <commentList>
    <comment ref="A15" authorId="0" shapeId="0" xr:uid="{51ED3B09-8BE7-4527-B4B1-249F608DE1DD}">
      <text>
        <r>
          <rPr>
            <b/>
            <sz val="9"/>
            <color indexed="81"/>
            <rFont val="Tahoma"/>
            <family val="2"/>
          </rPr>
          <t>Elvis Chipfumbu:</t>
        </r>
        <r>
          <rPr>
            <sz val="9"/>
            <color indexed="81"/>
            <rFont val="Tahoma"/>
            <family val="2"/>
          </rPr>
          <t xml:space="preserve">
account 389 in CB source file, legacydebt assumption, roll 283</t>
        </r>
      </text>
    </comment>
  </commentList>
</comments>
</file>

<file path=xl/sharedStrings.xml><?xml version="1.0" encoding="utf-8"?>
<sst xmlns="http://schemas.openxmlformats.org/spreadsheetml/2006/main" count="63" uniqueCount="62">
  <si>
    <t>TABLE 2: CENTRAL BANK SURVEY ($'Million)</t>
  </si>
  <si>
    <t>Preliminary</t>
  </si>
  <si>
    <t>Net Foreign Assets</t>
  </si>
  <si>
    <t>Claims on Non Residents</t>
  </si>
  <si>
    <t>Official Reserves Assets</t>
  </si>
  <si>
    <t>Other Foreign Assets</t>
  </si>
  <si>
    <t>Less Liabilities to Non Residents</t>
  </si>
  <si>
    <t>Short Term Liabilities</t>
  </si>
  <si>
    <t>Other Foreign Liabilities*</t>
  </si>
  <si>
    <t xml:space="preserve">             of which blocked funds</t>
  </si>
  <si>
    <t>Net Domestic Assets (NDA)</t>
  </si>
  <si>
    <t>Domestic Claims</t>
  </si>
  <si>
    <t>Net Claims on Central Government</t>
  </si>
  <si>
    <t>Claims on Central Government</t>
  </si>
  <si>
    <t>Of which: Securities Other than Shares</t>
  </si>
  <si>
    <t xml:space="preserve">    of which USD Securities </t>
  </si>
  <si>
    <t>of which Interest on Foreign Currency TBs</t>
  </si>
  <si>
    <t>Loans and Advances</t>
  </si>
  <si>
    <t>Of which Loans (inc interest capitalisation on Loans transfared to Gvt)</t>
  </si>
  <si>
    <t>Revaluations on External Loans Transfared to Government</t>
  </si>
  <si>
    <t>Amounts Due from Gvt including SDR Drawdowns</t>
  </si>
  <si>
    <t xml:space="preserve"> Export Incentives</t>
  </si>
  <si>
    <t>Less Liabilities to Central Government</t>
  </si>
  <si>
    <t>Of which: Deposits</t>
  </si>
  <si>
    <t>of which Foreign Currency</t>
  </si>
  <si>
    <t>Local Currency Deposits</t>
  </si>
  <si>
    <t xml:space="preserve">Other   </t>
  </si>
  <si>
    <t>Claims on Other Sectors</t>
  </si>
  <si>
    <t>Other Financial Corporations</t>
  </si>
  <si>
    <t>State and Local Government</t>
  </si>
  <si>
    <t>Public Non Financial Corporations</t>
  </si>
  <si>
    <t>Private Sector</t>
  </si>
  <si>
    <t>Claims on Other Depository Corporations</t>
  </si>
  <si>
    <t>Of which: Loans</t>
  </si>
  <si>
    <t>Other Liabilities to ODCs</t>
  </si>
  <si>
    <t>Of which: Aftrades Balances</t>
  </si>
  <si>
    <t xml:space="preserve"> Securities</t>
  </si>
  <si>
    <t>Other Items(Net)</t>
  </si>
  <si>
    <t>Shares and Other Equity</t>
  </si>
  <si>
    <t>Liabilities to Other Resident Sectors</t>
  </si>
  <si>
    <t>Deposits and Securities Excluded from Base Money</t>
  </si>
  <si>
    <t xml:space="preserve">Monetary Base </t>
  </si>
  <si>
    <t>Currency Issued</t>
  </si>
  <si>
    <t>ZWL Coins</t>
  </si>
  <si>
    <t>ZWL Notes</t>
  </si>
  <si>
    <t>ZiG Coins</t>
  </si>
  <si>
    <t>ZiG Notes</t>
  </si>
  <si>
    <t>Liabilities to ODCs</t>
  </si>
  <si>
    <t>Reserve Deposits</t>
  </si>
  <si>
    <t xml:space="preserve">       Local Currency Reserve Deposits</t>
  </si>
  <si>
    <t xml:space="preserve">       Foreign Currency Reserve Deposits</t>
  </si>
  <si>
    <t xml:space="preserve">  Exess reserves </t>
  </si>
  <si>
    <t xml:space="preserve">       of which Excess reserves - ZiG</t>
  </si>
  <si>
    <t xml:space="preserve">                    Excess reserves - FCA</t>
  </si>
  <si>
    <t>Private Deposits</t>
  </si>
  <si>
    <t>Source: Reserve Bank of Zimbabwe,2025</t>
  </si>
  <si>
    <t>Notes</t>
  </si>
  <si>
    <t>i. Other Foreign Liabilities include blocked funds amounting to USD2.2 billion assumed by the Central Bank on behalf of Government.</t>
  </si>
  <si>
    <t>ii. From April 2024, claims on Government amounts include Unrealised Exchange Losses pertaining to IMF SDR Drawdowns which have been reclassified from Other Assets (OIN).</t>
  </si>
  <si>
    <t>iii. The June 2025 figure includes exchange losses related to external loans transferred to the Government, which were reclassified from Unrealised Exchange Losses in Other Items Net (OIN). The adjustment does not indicate a flow of new money.</t>
  </si>
  <si>
    <t>iv.  Loans and Advances to Gvt were revised from April 2024 to incorporate exchange losses relating to IMF SDR Drawdowns</t>
  </si>
  <si>
    <t>vi. Loans and Advances to Gvt were further adjusted in June 2025 to include exchange rate related revaluations on external loans transferred to Gvt.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</si>
</sst>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_)"/>
    <numFmt numFmtId="165" formatCode="_(* #,##0.00_);_(* \(#,##0.00\);_(* &quot;-&quot;??_);_(@_)"/>
    <numFmt numFmtId="166" formatCode="[$-409]mmm\-yy;@"/>
    <numFmt numFmtId="167" formatCode="0.0"/>
    <numFmt numFmtId="168" formatCode="#,##0.000"/>
    <numFmt numFmtId="169" formatCode="0.0_)"/>
    <numFmt numFmtId="170" formatCode="0_)"/>
  </numFmts>
  <fonts count="49" x14ac:knownFonts="1">
    <font>
      <sz val="11"/>
      <color theme="1"/>
      <name val="Calibri"/>
      <family val="2"/>
      <scheme val="minor"/>
    </font>
    <font>
      <sz val="11"/>
      <color theme="1"/>
      <name val="Calibri"/>
      <family val="2"/>
      <scheme val="minor"/>
    </font>
    <font>
      <b/>
      <sz val="14"/>
      <name val="Times New Roman"/>
      <family val="1"/>
    </font>
    <font>
      <sz val="12"/>
      <color indexed="8"/>
      <name val="Garamond"/>
      <family val="1"/>
    </font>
    <font>
      <sz val="10"/>
      <name val="Arial"/>
      <family val="2"/>
    </font>
    <font>
      <b/>
      <sz val="12"/>
      <name val="Times New Roman"/>
      <family val="1"/>
    </font>
    <font>
      <sz val="14"/>
      <name val="Times New Roman"/>
      <family val="1"/>
    </font>
    <font>
      <b/>
      <sz val="12"/>
      <color indexed="8"/>
      <name val="Garamond"/>
      <family val="1"/>
    </font>
    <font>
      <i/>
      <sz val="12"/>
      <color indexed="8"/>
      <name val="Garamond"/>
      <family val="1"/>
    </font>
    <font>
      <b/>
      <i/>
      <sz val="12"/>
      <color indexed="8"/>
      <name val="Garamond"/>
      <family val="1"/>
    </font>
    <font>
      <b/>
      <sz val="11"/>
      <name val="Times New Roman"/>
      <family val="1"/>
    </font>
    <font>
      <b/>
      <sz val="12"/>
      <name val="Garamond"/>
      <family val="1"/>
    </font>
    <font>
      <sz val="12"/>
      <name val="Courier"/>
      <family val="3"/>
    </font>
    <font>
      <sz val="11"/>
      <name val="Times New Roman"/>
      <family val="1"/>
    </font>
    <font>
      <sz val="11"/>
      <name val="Garamond"/>
      <family val="1"/>
    </font>
    <font>
      <sz val="12"/>
      <name val="Garamond"/>
      <family val="1"/>
    </font>
    <font>
      <b/>
      <sz val="11.5"/>
      <name val="Times New Roman"/>
      <family val="1"/>
    </font>
    <font>
      <b/>
      <sz val="11.5"/>
      <name val="Garamond"/>
      <family val="1"/>
    </font>
    <font>
      <sz val="11.5"/>
      <name val="Times New Roman"/>
      <family val="1"/>
    </font>
    <font>
      <sz val="11.5"/>
      <name val="Garamond"/>
      <family val="1"/>
    </font>
    <font>
      <i/>
      <sz val="11.5"/>
      <name val="Times New Roman"/>
      <family val="1"/>
    </font>
    <font>
      <i/>
      <sz val="12"/>
      <name val="Garamond"/>
      <family val="1"/>
    </font>
    <font>
      <b/>
      <i/>
      <sz val="11.5"/>
      <name val="Garamond"/>
      <family val="1"/>
    </font>
    <font>
      <b/>
      <i/>
      <sz val="11.5"/>
      <color indexed="12"/>
      <name val="Garamond"/>
      <family val="1"/>
    </font>
    <font>
      <i/>
      <sz val="11.5"/>
      <color theme="1"/>
      <name val="Times New Roman"/>
      <family val="1"/>
    </font>
    <font>
      <b/>
      <sz val="11.5"/>
      <color indexed="12"/>
      <name val="Times New Roman"/>
      <family val="1"/>
    </font>
    <font>
      <b/>
      <sz val="11.5"/>
      <color indexed="12"/>
      <name val="Garamond"/>
      <family val="1"/>
    </font>
    <font>
      <b/>
      <i/>
      <sz val="11.5"/>
      <name val="Times New Roman"/>
      <family val="1"/>
    </font>
    <font>
      <b/>
      <sz val="11.5"/>
      <color theme="1"/>
      <name val="Times New Roman"/>
      <family val="1"/>
    </font>
    <font>
      <i/>
      <sz val="11.5"/>
      <name val="Garamond"/>
      <family val="1"/>
    </font>
    <font>
      <i/>
      <sz val="11.5"/>
      <color indexed="12"/>
      <name val="Garamond"/>
      <family val="1"/>
    </font>
    <font>
      <i/>
      <sz val="11.5"/>
      <color indexed="8"/>
      <name val="Times New Roman"/>
      <family val="1"/>
    </font>
    <font>
      <b/>
      <sz val="11.5"/>
      <color indexed="8"/>
      <name val="Times New Roman"/>
      <family val="1"/>
    </font>
    <font>
      <sz val="11.5"/>
      <color indexed="8"/>
      <name val="Times New Roman"/>
      <family val="1"/>
    </font>
    <font>
      <sz val="11.5"/>
      <color theme="1"/>
      <name val="Times New Roman"/>
      <family val="1"/>
    </font>
    <font>
      <sz val="11.5"/>
      <color indexed="12"/>
      <name val="Garamond"/>
      <family val="1"/>
    </font>
    <font>
      <i/>
      <sz val="11.5"/>
      <color rgb="FFFF0000"/>
      <name val="Times New Roman"/>
      <family val="1"/>
    </font>
    <font>
      <sz val="11.5"/>
      <color indexed="10"/>
      <name val="Garamond"/>
      <family val="1"/>
    </font>
    <font>
      <sz val="11.5"/>
      <color indexed="8"/>
      <name val="Garamond"/>
      <family val="1"/>
    </font>
    <font>
      <b/>
      <sz val="11.5"/>
      <color indexed="8"/>
      <name val="Garamond"/>
      <family val="1"/>
    </font>
    <font>
      <i/>
      <sz val="11.5"/>
      <color indexed="8"/>
      <name val="Garamond"/>
      <family val="1"/>
    </font>
    <font>
      <b/>
      <i/>
      <sz val="11.5"/>
      <color indexed="8"/>
      <name val="Times New Roman"/>
      <family val="1"/>
    </font>
    <font>
      <b/>
      <i/>
      <sz val="11.5"/>
      <color theme="1"/>
      <name val="Times New Roman"/>
      <family val="1"/>
    </font>
    <font>
      <i/>
      <sz val="12"/>
      <name val="Times New Roman"/>
      <family val="1"/>
    </font>
    <font>
      <i/>
      <sz val="14"/>
      <name val="Times New Roman"/>
      <family val="1"/>
    </font>
    <font>
      <sz val="14"/>
      <color theme="1"/>
      <name val="Times New Roman"/>
      <family val="1"/>
    </font>
    <font>
      <b/>
      <sz val="14"/>
      <color theme="1"/>
      <name val="Times New Roman"/>
      <family val="1"/>
    </font>
    <font>
      <b/>
      <sz val="9"/>
      <color indexed="81"/>
      <name val="Tahoma"/>
      <family val="2"/>
    </font>
    <font>
      <sz val="9"/>
      <color indexed="81"/>
      <name val="Tahoma"/>
      <family val="2"/>
    </font>
  </fonts>
  <fills count="4">
    <fill>
      <patternFill patternType="none"/>
    </fill>
    <fill>
      <patternFill patternType="gray125"/>
    </fill>
    <fill>
      <patternFill patternType="solid">
        <fgColor theme="0" tint="-0.249977111117893"/>
        <bgColor indexed="64"/>
      </patternFill>
    </fill>
    <fill>
      <patternFill patternType="solid">
        <fgColor theme="5" tint="0.59999389629810485"/>
        <bgColor indexed="64"/>
      </patternFill>
    </fill>
  </fills>
  <borders count="15">
    <border>
      <left/>
      <right/>
      <top/>
      <bottom/>
      <diagonal/>
    </border>
    <border>
      <left style="medium">
        <color auto="1"/>
      </left>
      <right style="medium">
        <color auto="1"/>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indexed="64"/>
      </right>
      <top style="medium">
        <color indexed="64"/>
      </top>
      <bottom style="medium">
        <color indexed="64"/>
      </bottom>
      <diagonal/>
    </border>
    <border>
      <left style="medium">
        <color auto="1"/>
      </left>
      <right style="medium">
        <color auto="1"/>
      </right>
      <top/>
      <bottom/>
      <diagonal/>
    </border>
    <border>
      <left/>
      <right style="medium">
        <color auto="1"/>
      </right>
      <top/>
      <bottom/>
      <diagonal/>
    </border>
    <border>
      <left style="medium">
        <color indexed="64"/>
      </left>
      <right style="medium">
        <color indexed="64"/>
      </right>
      <top style="medium">
        <color indexed="64"/>
      </top>
      <bottom/>
      <diagonal/>
    </border>
    <border>
      <left style="medium">
        <color auto="1"/>
      </left>
      <right style="thin">
        <color indexed="64"/>
      </right>
      <top/>
      <bottom/>
      <diagonal/>
    </border>
    <border>
      <left style="medium">
        <color indexed="64"/>
      </left>
      <right style="medium">
        <color indexed="64"/>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auto="1"/>
      </left>
      <right style="thin">
        <color indexed="64"/>
      </right>
      <top/>
      <bottom style="medium">
        <color auto="1"/>
      </bottom>
      <diagonal/>
    </border>
    <border>
      <left style="thin">
        <color indexed="64"/>
      </left>
      <right style="medium">
        <color auto="1"/>
      </right>
      <top/>
      <bottom/>
      <diagonal/>
    </border>
    <border>
      <left style="medium">
        <color indexed="64"/>
      </left>
      <right/>
      <top/>
      <bottom/>
      <diagonal/>
    </border>
  </borders>
  <cellStyleXfs count="8">
    <xf numFmtId="0" fontId="0" fillId="0" borderId="0"/>
    <xf numFmtId="165" fontId="4" fillId="0" borderId="0" applyFont="0" applyFill="0" applyBorder="0" applyAlignment="0" applyProtection="0"/>
    <xf numFmtId="0" fontId="1" fillId="0" borderId="0"/>
    <xf numFmtId="165" fontId="1" fillId="0" borderId="0" applyFont="0" applyFill="0" applyBorder="0" applyAlignment="0" applyProtection="0"/>
    <xf numFmtId="43" fontId="1" fillId="0" borderId="0" applyFont="0" applyFill="0" applyBorder="0" applyAlignment="0" applyProtection="0"/>
    <xf numFmtId="37" fontId="12" fillId="0" borderId="0"/>
    <xf numFmtId="0" fontId="1" fillId="0" borderId="0"/>
    <xf numFmtId="0" fontId="4" fillId="0" borderId="0"/>
  </cellStyleXfs>
  <cellXfs count="222">
    <xf numFmtId="0" fontId="0" fillId="0" borderId="0" xfId="0"/>
    <xf numFmtId="164" fontId="2" fillId="0" borderId="0" xfId="2" applyNumberFormat="1" applyFont="1"/>
    <xf numFmtId="164" fontId="3" fillId="0" borderId="0" xfId="2" applyNumberFormat="1" applyFont="1"/>
    <xf numFmtId="165" fontId="3" fillId="0" borderId="0" xfId="1" applyFont="1" applyFill="1" applyBorder="1"/>
    <xf numFmtId="164" fontId="6" fillId="0" borderId="0" xfId="2" applyNumberFormat="1" applyFont="1"/>
    <xf numFmtId="164" fontId="7" fillId="0" borderId="0" xfId="2" applyNumberFormat="1" applyFont="1"/>
    <xf numFmtId="164" fontId="8" fillId="0" borderId="0" xfId="2" applyNumberFormat="1" applyFont="1"/>
    <xf numFmtId="164" fontId="9" fillId="0" borderId="0" xfId="2" applyNumberFormat="1" applyFont="1"/>
    <xf numFmtId="164" fontId="10" fillId="2" borderId="1" xfId="2" applyNumberFormat="1" applyFont="1" applyFill="1" applyBorder="1"/>
    <xf numFmtId="166" fontId="10" fillId="2" borderId="2" xfId="2" applyNumberFormat="1" applyFont="1" applyFill="1" applyBorder="1" applyAlignment="1">
      <alignment horizontal="center" wrapText="1"/>
    </xf>
    <xf numFmtId="166" fontId="10" fillId="2" borderId="1" xfId="2" applyNumberFormat="1" applyFont="1" applyFill="1" applyBorder="1" applyAlignment="1">
      <alignment horizontal="center" wrapText="1"/>
    </xf>
    <xf numFmtId="166" fontId="10" fillId="2" borderId="2" xfId="2" quotePrefix="1" applyNumberFormat="1" applyFont="1" applyFill="1" applyBorder="1" applyAlignment="1">
      <alignment horizontal="center" wrapText="1"/>
    </xf>
    <xf numFmtId="166" fontId="10" fillId="2" borderId="1" xfId="2" quotePrefix="1" applyNumberFormat="1" applyFont="1" applyFill="1" applyBorder="1" applyAlignment="1">
      <alignment horizontal="center" wrapText="1"/>
    </xf>
    <xf numFmtId="166" fontId="10" fillId="2" borderId="3" xfId="2" applyNumberFormat="1" applyFont="1" applyFill="1" applyBorder="1" applyAlignment="1">
      <alignment horizontal="center" wrapText="1"/>
    </xf>
    <xf numFmtId="166" fontId="11" fillId="2" borderId="4" xfId="2" applyNumberFormat="1" applyFont="1" applyFill="1" applyBorder="1" applyAlignment="1">
      <alignment horizontal="center" wrapText="1"/>
    </xf>
    <xf numFmtId="166" fontId="11" fillId="2" borderId="2" xfId="2" applyNumberFormat="1" applyFont="1" applyFill="1" applyBorder="1" applyAlignment="1">
      <alignment horizontal="center" wrapText="1"/>
    </xf>
    <xf numFmtId="166" fontId="7" fillId="2" borderId="2" xfId="2" applyNumberFormat="1" applyFont="1" applyFill="1" applyBorder="1"/>
    <xf numFmtId="164" fontId="7" fillId="2" borderId="2" xfId="2" applyNumberFormat="1" applyFont="1" applyFill="1" applyBorder="1"/>
    <xf numFmtId="1" fontId="10" fillId="0" borderId="5" xfId="5" quotePrefix="1" applyNumberFormat="1" applyFont="1" applyBorder="1" applyAlignment="1">
      <alignment horizontal="center"/>
    </xf>
    <xf numFmtId="167" fontId="13" fillId="0" borderId="0" xfId="2" applyNumberFormat="1" applyFont="1"/>
    <xf numFmtId="167" fontId="13" fillId="0" borderId="5" xfId="2" applyNumberFormat="1" applyFont="1" applyBorder="1"/>
    <xf numFmtId="167" fontId="13" fillId="0" borderId="0" xfId="1" applyNumberFormat="1" applyFont="1" applyBorder="1"/>
    <xf numFmtId="167" fontId="13" fillId="0" borderId="5" xfId="1" applyNumberFormat="1" applyFont="1" applyBorder="1"/>
    <xf numFmtId="167" fontId="13" fillId="0" borderId="6" xfId="2" applyNumberFormat="1" applyFont="1" applyBorder="1"/>
    <xf numFmtId="167" fontId="13" fillId="0" borderId="7" xfId="2" applyNumberFormat="1" applyFont="1" applyBorder="1"/>
    <xf numFmtId="167" fontId="14" fillId="0" borderId="6" xfId="2" applyNumberFormat="1" applyFont="1" applyBorder="1"/>
    <xf numFmtId="167" fontId="15" fillId="0" borderId="8" xfId="2" applyNumberFormat="1" applyFont="1" applyBorder="1"/>
    <xf numFmtId="167" fontId="11" fillId="0" borderId="0" xfId="2" applyNumberFormat="1" applyFont="1"/>
    <xf numFmtId="2" fontId="11" fillId="0" borderId="0" xfId="2" applyNumberFormat="1" applyFont="1"/>
    <xf numFmtId="2" fontId="15" fillId="0" borderId="0" xfId="2" applyNumberFormat="1" applyFont="1"/>
    <xf numFmtId="0" fontId="15" fillId="0" borderId="0" xfId="2" applyFont="1"/>
    <xf numFmtId="2" fontId="16" fillId="0" borderId="5" xfId="2" applyNumberFormat="1" applyFont="1" applyBorder="1"/>
    <xf numFmtId="4" fontId="16" fillId="0" borderId="0" xfId="2" applyNumberFormat="1" applyFont="1"/>
    <xf numFmtId="4" fontId="16" fillId="0" borderId="5" xfId="2" applyNumberFormat="1" applyFont="1" applyBorder="1"/>
    <xf numFmtId="4" fontId="16" fillId="0" borderId="0" xfId="1" applyNumberFormat="1" applyFont="1" applyBorder="1" applyAlignment="1"/>
    <xf numFmtId="4" fontId="16" fillId="0" borderId="5" xfId="1" applyNumberFormat="1" applyFont="1" applyBorder="1" applyAlignment="1"/>
    <xf numFmtId="4" fontId="16" fillId="0" borderId="6" xfId="2" applyNumberFormat="1" applyFont="1" applyBorder="1"/>
    <xf numFmtId="4" fontId="17" fillId="0" borderId="0" xfId="2" applyNumberFormat="1" applyFont="1"/>
    <xf numFmtId="2" fontId="17" fillId="0" borderId="0" xfId="2" applyNumberFormat="1" applyFont="1"/>
    <xf numFmtId="2" fontId="18" fillId="0" borderId="5" xfId="2" applyNumberFormat="1" applyFont="1" applyBorder="1" applyAlignment="1">
      <alignment horizontal="left" indent="1"/>
    </xf>
    <xf numFmtId="4" fontId="18" fillId="0" borderId="0" xfId="2" applyNumberFormat="1" applyFont="1"/>
    <xf numFmtId="4" fontId="18" fillId="0" borderId="5" xfId="2" applyNumberFormat="1" applyFont="1" applyBorder="1"/>
    <xf numFmtId="4" fontId="18" fillId="0" borderId="0" xfId="1" applyNumberFormat="1" applyFont="1" applyBorder="1" applyAlignment="1"/>
    <xf numFmtId="4" fontId="18" fillId="0" borderId="5" xfId="1" applyNumberFormat="1" applyFont="1" applyBorder="1" applyAlignment="1"/>
    <xf numFmtId="4" fontId="18" fillId="0" borderId="6" xfId="2" applyNumberFormat="1" applyFont="1" applyBorder="1"/>
    <xf numFmtId="2" fontId="19" fillId="0" borderId="0" xfId="2" applyNumberFormat="1" applyFont="1"/>
    <xf numFmtId="2" fontId="20" fillId="0" borderId="5" xfId="2" applyNumberFormat="1" applyFont="1" applyBorder="1" applyAlignment="1">
      <alignment horizontal="left" indent="3"/>
    </xf>
    <xf numFmtId="4" fontId="20" fillId="0" borderId="0" xfId="2" applyNumberFormat="1" applyFont="1"/>
    <xf numFmtId="4" fontId="20" fillId="0" borderId="5" xfId="2" applyNumberFormat="1" applyFont="1" applyBorder="1"/>
    <xf numFmtId="4" fontId="20" fillId="0" borderId="0" xfId="1" applyNumberFormat="1" applyFont="1" applyBorder="1" applyAlignment="1"/>
    <xf numFmtId="4" fontId="20" fillId="0" borderId="5" xfId="1" applyNumberFormat="1" applyFont="1" applyBorder="1" applyAlignment="1"/>
    <xf numFmtId="4" fontId="20" fillId="0" borderId="6" xfId="2" applyNumberFormat="1" applyFont="1" applyBorder="1"/>
    <xf numFmtId="4" fontId="22" fillId="0" borderId="0" xfId="2" applyNumberFormat="1" applyFont="1"/>
    <xf numFmtId="2" fontId="22" fillId="0" borderId="0" xfId="2" applyNumberFormat="1" applyFont="1"/>
    <xf numFmtId="2" fontId="23" fillId="0" borderId="0" xfId="2" applyNumberFormat="1" applyFont="1"/>
    <xf numFmtId="4" fontId="24" fillId="0" borderId="0" xfId="2" applyNumberFormat="1" applyFont="1"/>
    <xf numFmtId="4" fontId="24" fillId="0" borderId="5" xfId="2" applyNumberFormat="1" applyFont="1" applyBorder="1"/>
    <xf numFmtId="10" fontId="25" fillId="0" borderId="0" xfId="2" applyNumberFormat="1" applyFont="1"/>
    <xf numFmtId="10" fontId="25" fillId="0" borderId="5" xfId="2" applyNumberFormat="1" applyFont="1" applyBorder="1"/>
    <xf numFmtId="10" fontId="25" fillId="0" borderId="0" xfId="1" applyNumberFormat="1" applyFont="1" applyBorder="1" applyAlignment="1"/>
    <xf numFmtId="10" fontId="25" fillId="0" borderId="5" xfId="1" applyNumberFormat="1" applyFont="1" applyBorder="1" applyAlignment="1"/>
    <xf numFmtId="4" fontId="25" fillId="0" borderId="5" xfId="2" applyNumberFormat="1" applyFont="1" applyBorder="1"/>
    <xf numFmtId="4" fontId="25" fillId="0" borderId="6" xfId="2" applyNumberFormat="1" applyFont="1" applyBorder="1"/>
    <xf numFmtId="4" fontId="25" fillId="0" borderId="0" xfId="2" applyNumberFormat="1" applyFont="1"/>
    <xf numFmtId="2" fontId="26" fillId="0" borderId="0" xfId="2" applyNumberFormat="1" applyFont="1"/>
    <xf numFmtId="2" fontId="16" fillId="0" borderId="5" xfId="2" applyNumberFormat="1" applyFont="1" applyBorder="1" applyAlignment="1">
      <alignment horizontal="left"/>
    </xf>
    <xf numFmtId="2" fontId="16" fillId="0" borderId="5" xfId="2" applyNumberFormat="1" applyFont="1" applyBorder="1" applyAlignment="1">
      <alignment horizontal="left" indent="1"/>
    </xf>
    <xf numFmtId="2" fontId="16" fillId="0" borderId="5" xfId="2" applyNumberFormat="1" applyFont="1" applyBorder="1" applyAlignment="1">
      <alignment horizontal="left" indent="3"/>
    </xf>
    <xf numFmtId="4" fontId="16" fillId="0" borderId="0" xfId="1" applyNumberFormat="1" applyFont="1" applyFill="1" applyBorder="1" applyAlignment="1"/>
    <xf numFmtId="4" fontId="16" fillId="0" borderId="5" xfId="1" applyNumberFormat="1" applyFont="1" applyFill="1" applyBorder="1" applyAlignment="1"/>
    <xf numFmtId="2" fontId="18" fillId="0" borderId="5" xfId="2" applyNumberFormat="1" applyFont="1" applyBorder="1" applyAlignment="1">
      <alignment horizontal="left" indent="4"/>
    </xf>
    <xf numFmtId="4" fontId="18" fillId="0" borderId="0" xfId="1" applyNumberFormat="1" applyFont="1" applyFill="1" applyBorder="1" applyAlignment="1"/>
    <xf numFmtId="4" fontId="18" fillId="0" borderId="5" xfId="1" applyNumberFormat="1" applyFont="1" applyFill="1" applyBorder="1" applyAlignment="1"/>
    <xf numFmtId="2" fontId="20" fillId="0" borderId="5" xfId="2" applyNumberFormat="1" applyFont="1" applyBorder="1" applyAlignment="1">
      <alignment horizontal="left" indent="6"/>
    </xf>
    <xf numFmtId="4" fontId="20" fillId="0" borderId="0" xfId="1" applyNumberFormat="1" applyFont="1" applyFill="1" applyBorder="1" applyAlignment="1"/>
    <xf numFmtId="4" fontId="20" fillId="0" borderId="5" xfId="1" applyNumberFormat="1" applyFont="1" applyFill="1" applyBorder="1" applyAlignment="1"/>
    <xf numFmtId="2" fontId="21" fillId="0" borderId="0" xfId="6" applyNumberFormat="1" applyFont="1" applyAlignment="1">
      <alignment horizontal="left" indent="8"/>
    </xf>
    <xf numFmtId="2" fontId="16" fillId="0" borderId="5" xfId="2" applyNumberFormat="1" applyFont="1" applyBorder="1" applyAlignment="1">
      <alignment horizontal="left" indent="4"/>
    </xf>
    <xf numFmtId="4" fontId="27" fillId="0" borderId="0" xfId="1" applyNumberFormat="1" applyFont="1" applyBorder="1" applyAlignment="1"/>
    <xf numFmtId="4" fontId="27" fillId="0" borderId="5" xfId="1" applyNumberFormat="1" applyFont="1" applyBorder="1" applyAlignment="1"/>
    <xf numFmtId="4" fontId="27" fillId="0" borderId="5" xfId="2" applyNumberFormat="1" applyFont="1" applyBorder="1"/>
    <xf numFmtId="4" fontId="27" fillId="0" borderId="0" xfId="2" applyNumberFormat="1" applyFont="1"/>
    <xf numFmtId="4" fontId="27" fillId="0" borderId="6" xfId="2" applyNumberFormat="1" applyFont="1" applyBorder="1"/>
    <xf numFmtId="4" fontId="28" fillId="0" borderId="5" xfId="2" applyNumberFormat="1" applyFont="1" applyBorder="1"/>
    <xf numFmtId="4" fontId="24" fillId="0" borderId="6" xfId="2" applyNumberFormat="1" applyFont="1" applyBorder="1"/>
    <xf numFmtId="4" fontId="29" fillId="0" borderId="0" xfId="2" applyNumberFormat="1" applyFont="1"/>
    <xf numFmtId="2" fontId="29" fillId="0" borderId="0" xfId="2" applyNumberFormat="1" applyFont="1"/>
    <xf numFmtId="2" fontId="30" fillId="0" borderId="0" xfId="2" applyNumberFormat="1" applyFont="1"/>
    <xf numFmtId="2" fontId="20" fillId="0" borderId="5" xfId="2" applyNumberFormat="1" applyFont="1" applyBorder="1" applyAlignment="1">
      <alignment horizontal="left" indent="10"/>
    </xf>
    <xf numFmtId="4" fontId="31" fillId="0" borderId="5" xfId="1" applyNumberFormat="1" applyFont="1" applyFill="1" applyBorder="1"/>
    <xf numFmtId="4" fontId="31" fillId="0" borderId="0" xfId="1" applyNumberFormat="1" applyFont="1" applyFill="1" applyBorder="1"/>
    <xf numFmtId="4" fontId="32" fillId="0" borderId="5" xfId="1" applyNumberFormat="1" applyFont="1" applyFill="1" applyBorder="1"/>
    <xf numFmtId="4" fontId="32" fillId="0" borderId="0" xfId="1" applyNumberFormat="1" applyFont="1" applyFill="1" applyBorder="1"/>
    <xf numFmtId="4" fontId="28" fillId="0" borderId="6" xfId="2" applyNumberFormat="1" applyFont="1" applyBorder="1"/>
    <xf numFmtId="4" fontId="33" fillId="0" borderId="5" xfId="1" applyNumberFormat="1" applyFont="1" applyFill="1" applyBorder="1"/>
    <xf numFmtId="4" fontId="33" fillId="0" borderId="0" xfId="1" applyNumberFormat="1" applyFont="1" applyFill="1" applyBorder="1"/>
    <xf numFmtId="4" fontId="34" fillId="0" borderId="6" xfId="2" applyNumberFormat="1" applyFont="1" applyBorder="1"/>
    <xf numFmtId="4" fontId="19" fillId="0" borderId="0" xfId="2" applyNumberFormat="1" applyFont="1"/>
    <xf numFmtId="2" fontId="20" fillId="0" borderId="5" xfId="2" applyNumberFormat="1" applyFont="1" applyBorder="1" applyAlignment="1">
      <alignment horizontal="left" indent="5"/>
    </xf>
    <xf numFmtId="2" fontId="20" fillId="0" borderId="5" xfId="2" applyNumberFormat="1" applyFont="1" applyBorder="1" applyAlignment="1">
      <alignment horizontal="left" indent="4"/>
    </xf>
    <xf numFmtId="4" fontId="19" fillId="0" borderId="8" xfId="2" applyNumberFormat="1" applyFont="1" applyBorder="1"/>
    <xf numFmtId="2" fontId="35" fillId="0" borderId="0" xfId="2" applyNumberFormat="1" applyFont="1"/>
    <xf numFmtId="168" fontId="16" fillId="0" borderId="0" xfId="2" applyNumberFormat="1" applyFont="1"/>
    <xf numFmtId="168" fontId="16" fillId="0" borderId="5" xfId="2" applyNumberFormat="1" applyFont="1" applyBorder="1"/>
    <xf numFmtId="168" fontId="16" fillId="0" borderId="0" xfId="1" applyNumberFormat="1" applyFont="1" applyBorder="1" applyAlignment="1"/>
    <xf numFmtId="168" fontId="16" fillId="0" borderId="5" xfId="1" applyNumberFormat="1" applyFont="1" applyBorder="1" applyAlignment="1"/>
    <xf numFmtId="168" fontId="32" fillId="0" borderId="5" xfId="1" applyNumberFormat="1" applyFont="1" applyFill="1" applyBorder="1"/>
    <xf numFmtId="168" fontId="32" fillId="0" borderId="0" xfId="1" applyNumberFormat="1" applyFont="1" applyFill="1" applyBorder="1"/>
    <xf numFmtId="4" fontId="22" fillId="0" borderId="8" xfId="2" applyNumberFormat="1" applyFont="1" applyBorder="1"/>
    <xf numFmtId="4" fontId="29" fillId="0" borderId="8" xfId="2" applyNumberFormat="1" applyFont="1" applyBorder="1"/>
    <xf numFmtId="4" fontId="36" fillId="0" borderId="0" xfId="1" applyNumberFormat="1" applyFont="1" applyBorder="1" applyAlignment="1"/>
    <xf numFmtId="4" fontId="36" fillId="0" borderId="5" xfId="1" applyNumberFormat="1" applyFont="1" applyBorder="1" applyAlignment="1"/>
    <xf numFmtId="4" fontId="17" fillId="0" borderId="8" xfId="2" applyNumberFormat="1" applyFont="1" applyBorder="1"/>
    <xf numFmtId="2" fontId="37" fillId="0" borderId="0" xfId="2" applyNumberFormat="1" applyFont="1"/>
    <xf numFmtId="2" fontId="16" fillId="0" borderId="5" xfId="2" applyNumberFormat="1" applyFont="1" applyBorder="1" applyAlignment="1">
      <alignment horizontal="left" indent="2"/>
    </xf>
    <xf numFmtId="4" fontId="32" fillId="0" borderId="5" xfId="2" applyNumberFormat="1" applyFont="1" applyBorder="1"/>
    <xf numFmtId="4" fontId="32" fillId="0" borderId="0" xfId="2" applyNumberFormat="1" applyFont="1"/>
    <xf numFmtId="4" fontId="32" fillId="0" borderId="6" xfId="2" applyNumberFormat="1" applyFont="1" applyBorder="1"/>
    <xf numFmtId="2" fontId="18" fillId="0" borderId="5" xfId="2" applyNumberFormat="1" applyFont="1" applyBorder="1" applyAlignment="1">
      <alignment horizontal="left" indent="2"/>
    </xf>
    <xf numFmtId="4" fontId="33" fillId="0" borderId="5" xfId="2" applyNumberFormat="1" applyFont="1" applyBorder="1"/>
    <xf numFmtId="4" fontId="33" fillId="0" borderId="0" xfId="2" applyNumberFormat="1" applyFont="1"/>
    <xf numFmtId="4" fontId="33" fillId="0" borderId="6" xfId="2" applyNumberFormat="1" applyFont="1" applyBorder="1"/>
    <xf numFmtId="2" fontId="18" fillId="0" borderId="5" xfId="2" applyNumberFormat="1" applyFont="1" applyBorder="1" applyAlignment="1">
      <alignment horizontal="left" indent="3"/>
    </xf>
    <xf numFmtId="4" fontId="18" fillId="0" borderId="0" xfId="1" applyNumberFormat="1" applyFont="1" applyFill="1" applyBorder="1"/>
    <xf numFmtId="4" fontId="18" fillId="0" borderId="5" xfId="1" applyNumberFormat="1" applyFont="1" applyFill="1" applyBorder="1"/>
    <xf numFmtId="4" fontId="33" fillId="0" borderId="0" xfId="3" applyNumberFormat="1" applyFont="1" applyFill="1" applyBorder="1"/>
    <xf numFmtId="4" fontId="38" fillId="0" borderId="0" xfId="2" applyNumberFormat="1" applyFont="1"/>
    <xf numFmtId="2" fontId="38" fillId="0" borderId="0" xfId="2" applyNumberFormat="1" applyFont="1"/>
    <xf numFmtId="164" fontId="38" fillId="0" borderId="0" xfId="2" applyNumberFormat="1" applyFont="1"/>
    <xf numFmtId="2" fontId="16" fillId="0" borderId="5" xfId="2" applyNumberFormat="1" applyFont="1" applyBorder="1" applyAlignment="1">
      <alignment shrinkToFit="1"/>
    </xf>
    <xf numFmtId="10" fontId="16" fillId="0" borderId="0" xfId="2" applyNumberFormat="1" applyFont="1"/>
    <xf numFmtId="10" fontId="16" fillId="0" borderId="5" xfId="2" applyNumberFormat="1" applyFont="1" applyBorder="1"/>
    <xf numFmtId="10" fontId="33" fillId="0" borderId="0" xfId="1" applyNumberFormat="1" applyFont="1" applyFill="1" applyBorder="1"/>
    <xf numFmtId="10" fontId="33" fillId="0" borderId="5" xfId="1" applyNumberFormat="1" applyFont="1" applyFill="1" applyBorder="1"/>
    <xf numFmtId="4" fontId="33" fillId="0" borderId="6" xfId="1" applyNumberFormat="1" applyFont="1" applyFill="1" applyBorder="1"/>
    <xf numFmtId="168" fontId="32" fillId="0" borderId="5" xfId="2" applyNumberFormat="1" applyFont="1" applyBorder="1"/>
    <xf numFmtId="168" fontId="32" fillId="0" borderId="0" xfId="2" applyNumberFormat="1" applyFont="1"/>
    <xf numFmtId="168" fontId="28" fillId="0" borderId="5" xfId="2" applyNumberFormat="1" applyFont="1" applyBorder="1"/>
    <xf numFmtId="168" fontId="28" fillId="0" borderId="0" xfId="2" applyNumberFormat="1" applyFont="1"/>
    <xf numFmtId="4" fontId="39" fillId="0" borderId="0" xfId="2" applyNumberFormat="1" applyFont="1"/>
    <xf numFmtId="2" fontId="39" fillId="0" borderId="0" xfId="2" applyNumberFormat="1" applyFont="1"/>
    <xf numFmtId="164" fontId="39" fillId="0" borderId="0" xfId="2" applyNumberFormat="1" applyFont="1"/>
    <xf numFmtId="2" fontId="18" fillId="0" borderId="5" xfId="2" applyNumberFormat="1" applyFont="1" applyBorder="1"/>
    <xf numFmtId="168" fontId="18" fillId="0" borderId="0" xfId="2" applyNumberFormat="1" applyFont="1"/>
    <xf numFmtId="168" fontId="33" fillId="0" borderId="5" xfId="2" applyNumberFormat="1" applyFont="1" applyBorder="1"/>
    <xf numFmtId="168" fontId="33" fillId="0" borderId="0" xfId="2" applyNumberFormat="1" applyFont="1"/>
    <xf numFmtId="168" fontId="33" fillId="0" borderId="0" xfId="1" applyNumberFormat="1" applyFont="1" applyFill="1" applyBorder="1"/>
    <xf numFmtId="168" fontId="33" fillId="0" borderId="5" xfId="1" applyNumberFormat="1" applyFont="1" applyFill="1" applyBorder="1"/>
    <xf numFmtId="168" fontId="34" fillId="0" borderId="5" xfId="2" applyNumberFormat="1" applyFont="1" applyBorder="1"/>
    <xf numFmtId="168" fontId="34" fillId="0" borderId="0" xfId="2" applyNumberFormat="1" applyFont="1"/>
    <xf numFmtId="4" fontId="34" fillId="0" borderId="5" xfId="2" applyNumberFormat="1" applyFont="1" applyBorder="1"/>
    <xf numFmtId="2" fontId="20" fillId="0" borderId="5" xfId="2" applyNumberFormat="1" applyFont="1" applyBorder="1"/>
    <xf numFmtId="168" fontId="31" fillId="0" borderId="0" xfId="2" applyNumberFormat="1" applyFont="1"/>
    <xf numFmtId="168" fontId="31" fillId="0" borderId="5" xfId="2" applyNumberFormat="1" applyFont="1" applyBorder="1"/>
    <xf numFmtId="168" fontId="31" fillId="0" borderId="0" xfId="1" applyNumberFormat="1" applyFont="1" applyFill="1" applyBorder="1"/>
    <xf numFmtId="168" fontId="31" fillId="0" borderId="5" xfId="1" applyNumberFormat="1" applyFont="1" applyFill="1" applyBorder="1"/>
    <xf numFmtId="168" fontId="24" fillId="0" borderId="5" xfId="2" applyNumberFormat="1" applyFont="1" applyBorder="1"/>
    <xf numFmtId="168" fontId="24" fillId="0" borderId="0" xfId="2" applyNumberFormat="1" applyFont="1"/>
    <xf numFmtId="4" fontId="31" fillId="0" borderId="6" xfId="2" applyNumberFormat="1" applyFont="1" applyBorder="1"/>
    <xf numFmtId="4" fontId="31" fillId="0" borderId="0" xfId="2" applyNumberFormat="1" applyFont="1"/>
    <xf numFmtId="4" fontId="31" fillId="0" borderId="5" xfId="2" applyNumberFormat="1" applyFont="1" applyBorder="1"/>
    <xf numFmtId="4" fontId="40" fillId="0" borderId="0" xfId="2" applyNumberFormat="1" applyFont="1"/>
    <xf numFmtId="2" fontId="40" fillId="0" borderId="0" xfId="2" applyNumberFormat="1" applyFont="1"/>
    <xf numFmtId="164" fontId="40" fillId="0" borderId="0" xfId="2" applyNumberFormat="1" applyFont="1"/>
    <xf numFmtId="168" fontId="41" fillId="0" borderId="0" xfId="2" applyNumberFormat="1" applyFont="1"/>
    <xf numFmtId="168" fontId="41" fillId="0" borderId="5" xfId="2" applyNumberFormat="1" applyFont="1" applyBorder="1"/>
    <xf numFmtId="168" fontId="41" fillId="0" borderId="0" xfId="1" applyNumberFormat="1" applyFont="1" applyFill="1" applyBorder="1"/>
    <xf numFmtId="168" fontId="41" fillId="0" borderId="5" xfId="1" applyNumberFormat="1" applyFont="1" applyFill="1" applyBorder="1"/>
    <xf numFmtId="168" fontId="42" fillId="0" borderId="5" xfId="2" applyNumberFormat="1" applyFont="1" applyBorder="1"/>
    <xf numFmtId="168" fontId="42" fillId="0" borderId="0" xfId="2" applyNumberFormat="1" applyFont="1"/>
    <xf numFmtId="4" fontId="42" fillId="0" borderId="5" xfId="2" applyNumberFormat="1" applyFont="1" applyBorder="1"/>
    <xf numFmtId="4" fontId="41" fillId="0" borderId="6" xfId="2" applyNumberFormat="1" applyFont="1" applyBorder="1"/>
    <xf numFmtId="4" fontId="42" fillId="0" borderId="6" xfId="2" applyNumberFormat="1" applyFont="1" applyBorder="1"/>
    <xf numFmtId="4" fontId="41" fillId="0" borderId="0" xfId="2" applyNumberFormat="1" applyFont="1"/>
    <xf numFmtId="4" fontId="41" fillId="0" borderId="5" xfId="2" applyNumberFormat="1" applyFont="1" applyBorder="1"/>
    <xf numFmtId="169" fontId="15" fillId="0" borderId="0" xfId="2" applyNumberFormat="1" applyFont="1"/>
    <xf numFmtId="0" fontId="1" fillId="0" borderId="0" xfId="2"/>
    <xf numFmtId="2" fontId="16" fillId="0" borderId="9" xfId="2" applyNumberFormat="1" applyFont="1" applyBorder="1"/>
    <xf numFmtId="168" fontId="33" fillId="0" borderId="10" xfId="2" applyNumberFormat="1" applyFont="1" applyBorder="1"/>
    <xf numFmtId="168" fontId="33" fillId="0" borderId="9" xfId="2" applyNumberFormat="1" applyFont="1" applyBorder="1"/>
    <xf numFmtId="168" fontId="33" fillId="0" borderId="10" xfId="1" applyNumberFormat="1" applyFont="1" applyFill="1" applyBorder="1"/>
    <xf numFmtId="168" fontId="33" fillId="0" borderId="9" xfId="1" applyNumberFormat="1" applyFont="1" applyFill="1" applyBorder="1"/>
    <xf numFmtId="168" fontId="34" fillId="0" borderId="9" xfId="2" applyNumberFormat="1" applyFont="1" applyBorder="1"/>
    <xf numFmtId="168" fontId="34" fillId="0" borderId="10" xfId="2" applyNumberFormat="1" applyFont="1" applyBorder="1"/>
    <xf numFmtId="168" fontId="33" fillId="0" borderId="11" xfId="2" applyNumberFormat="1" applyFont="1" applyBorder="1"/>
    <xf numFmtId="4" fontId="38" fillId="0" borderId="11" xfId="2" applyNumberFormat="1" applyFont="1" applyBorder="1"/>
    <xf numFmtId="164" fontId="38" fillId="0" borderId="12" xfId="2" applyNumberFormat="1" applyFont="1" applyBorder="1"/>
    <xf numFmtId="164" fontId="38" fillId="0" borderId="9" xfId="2" applyNumberFormat="1" applyFont="1" applyBorder="1"/>
    <xf numFmtId="2" fontId="16" fillId="0" borderId="0" xfId="2" applyNumberFormat="1" applyFont="1"/>
    <xf numFmtId="170" fontId="43" fillId="0" borderId="0" xfId="7" applyNumberFormat="1" applyFont="1"/>
    <xf numFmtId="165" fontId="4" fillId="0" borderId="0" xfId="1"/>
    <xf numFmtId="170" fontId="5" fillId="0" borderId="0" xfId="7" applyNumberFormat="1" applyFont="1"/>
    <xf numFmtId="2" fontId="44" fillId="0" borderId="0" xfId="2" applyNumberFormat="1" applyFont="1" applyAlignment="1">
      <alignment horizontal="left" indent="6"/>
    </xf>
    <xf numFmtId="2" fontId="2" fillId="0" borderId="0" xfId="2" applyNumberFormat="1" applyFont="1" applyAlignment="1">
      <alignment horizontal="left" indent="3"/>
    </xf>
    <xf numFmtId="2" fontId="6" fillId="0" borderId="0" xfId="2" applyNumberFormat="1" applyFont="1" applyAlignment="1">
      <alignment horizontal="left" indent="4"/>
    </xf>
    <xf numFmtId="2" fontId="2" fillId="0" borderId="0" xfId="2" applyNumberFormat="1" applyFont="1" applyAlignment="1">
      <alignment horizontal="left" indent="1"/>
    </xf>
    <xf numFmtId="2" fontId="44" fillId="0" borderId="0" xfId="2" applyNumberFormat="1" applyFont="1" applyAlignment="1">
      <alignment horizontal="left" indent="12"/>
    </xf>
    <xf numFmtId="2" fontId="2" fillId="0" borderId="0" xfId="2" applyNumberFormat="1" applyFont="1" applyAlignment="1">
      <alignment horizontal="left" indent="2"/>
    </xf>
    <xf numFmtId="2" fontId="6" fillId="0" borderId="0" xfId="2" applyNumberFormat="1" applyFont="1" applyAlignment="1">
      <alignment horizontal="left" indent="3"/>
    </xf>
    <xf numFmtId="2" fontId="2" fillId="0" borderId="0" xfId="2" applyNumberFormat="1" applyFont="1" applyAlignment="1">
      <alignment horizontal="left"/>
    </xf>
    <xf numFmtId="2" fontId="2" fillId="0" borderId="0" xfId="2" applyNumberFormat="1" applyFont="1"/>
    <xf numFmtId="2" fontId="6" fillId="0" borderId="0" xfId="2" applyNumberFormat="1" applyFont="1" applyAlignment="1">
      <alignment horizontal="left" indent="2"/>
    </xf>
    <xf numFmtId="0" fontId="45" fillId="0" borderId="0" xfId="2" applyFont="1"/>
    <xf numFmtId="0" fontId="46" fillId="0" borderId="0" xfId="2" applyFont="1"/>
    <xf numFmtId="2" fontId="6" fillId="0" borderId="0" xfId="2" applyNumberFormat="1" applyFont="1" applyAlignment="1">
      <alignment horizontal="left" indent="1"/>
    </xf>
    <xf numFmtId="2" fontId="44" fillId="0" borderId="0" xfId="2" applyNumberFormat="1" applyFont="1" applyAlignment="1">
      <alignment horizontal="left" indent="3"/>
    </xf>
    <xf numFmtId="2" fontId="2" fillId="3" borderId="0" xfId="2" applyNumberFormat="1" applyFont="1" applyFill="1" applyAlignment="1">
      <alignment horizontal="left" indent="3"/>
    </xf>
    <xf numFmtId="2" fontId="6" fillId="3" borderId="0" xfId="2" applyNumberFormat="1" applyFont="1" applyFill="1" applyAlignment="1">
      <alignment horizontal="left" indent="4"/>
    </xf>
    <xf numFmtId="2" fontId="44" fillId="3" borderId="0" xfId="2" applyNumberFormat="1" applyFont="1" applyFill="1" applyAlignment="1">
      <alignment horizontal="left" indent="6"/>
    </xf>
    <xf numFmtId="165" fontId="5" fillId="0" borderId="0" xfId="3" applyFont="1" applyBorder="1" applyAlignment="1">
      <alignment horizontal="center"/>
    </xf>
    <xf numFmtId="43" fontId="5" fillId="0" borderId="0" xfId="4" applyFont="1" applyBorder="1" applyAlignment="1">
      <alignment horizontal="center"/>
    </xf>
    <xf numFmtId="4" fontId="18" fillId="0" borderId="0" xfId="2" applyNumberFormat="1" applyFont="1" applyBorder="1"/>
    <xf numFmtId="4" fontId="18" fillId="0" borderId="13" xfId="2" applyNumberFormat="1" applyFont="1" applyBorder="1"/>
    <xf numFmtId="4" fontId="20" fillId="0" borderId="0" xfId="2" applyNumberFormat="1" applyFont="1" applyBorder="1"/>
    <xf numFmtId="4" fontId="20" fillId="0" borderId="13" xfId="2" applyNumberFormat="1" applyFont="1" applyBorder="1"/>
    <xf numFmtId="4" fontId="22" fillId="0" borderId="14" xfId="2" applyNumberFormat="1" applyFont="1" applyBorder="1"/>
    <xf numFmtId="4" fontId="17" fillId="0" borderId="14" xfId="2" applyNumberFormat="1" applyFont="1" applyBorder="1"/>
    <xf numFmtId="4" fontId="19" fillId="0" borderId="5" xfId="2" applyNumberFormat="1" applyFont="1" applyBorder="1"/>
    <xf numFmtId="164" fontId="38" fillId="0" borderId="6" xfId="2" applyNumberFormat="1" applyFont="1" applyBorder="1"/>
    <xf numFmtId="4" fontId="11" fillId="0" borderId="5" xfId="6" applyNumberFormat="1" applyFont="1" applyBorder="1"/>
    <xf numFmtId="4" fontId="15" fillId="0" borderId="5" xfId="6" applyNumberFormat="1" applyFont="1" applyBorder="1"/>
    <xf numFmtId="4" fontId="21" fillId="0" borderId="5" xfId="6" applyNumberFormat="1" applyFont="1" applyBorder="1"/>
  </cellXfs>
  <cellStyles count="8">
    <cellStyle name="Comma" xfId="1" builtinId="3"/>
    <cellStyle name="Comma 6 6 2 2 4 2 2" xfId="4" xr:uid="{2FBFB429-59CA-4E41-A1C3-7D8FBB4341A8}"/>
    <cellStyle name="Comma 6 6 8 2" xfId="3" xr:uid="{B638038F-4007-44EA-A9D1-0D46D3C33096}"/>
    <cellStyle name="Normal" xfId="0" builtinId="0"/>
    <cellStyle name="Normal 4" xfId="7" xr:uid="{5321BF2B-0D7A-41E4-A77B-70E8C695E214}"/>
    <cellStyle name="Normal 5 3" xfId="6" xr:uid="{DBCD9F20-C1C4-42BD-AA50-B9D5ED6138FE}"/>
    <cellStyle name="Normal 5 7 8 2" xfId="2" xr:uid="{28742414-1EAB-44A3-B6BD-F13FAB5E4A79}"/>
    <cellStyle name="Normal_Survey I" xfId="5" xr:uid="{C0EC7FAB-4773-4139-863C-3094ADC781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sharedStrings" Target="sharedString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theme" Target="theme/theme1.xml"/><Relationship Id="rId8" Type="http://schemas.openxmlformats.org/officeDocument/2006/relationships/externalLink" Target="externalLinks/externalLink7.xml"/><Relationship Id="rId51" Type="http://schemas.openxmlformats.org/officeDocument/2006/relationships/calcChain" Target="calcChain.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WIN/TEMP/MFLOW9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Documents%20and%20Settings/JMATZ/My%20Local%20Documents/EXCEL/Guyana/2003%20Mission/Final/Other%20Depository%20Corporations%20Balanc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Documents%20and%20Settings/LABREGO/My%20Local%20Documents/Ecuador/ecubopLa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fwn03p\sta\DOC\AI\SIMS\Workfiles\Guyana\MB\IMD\2003%20Mission\Final\Other%20Depository%20Corporations%20Balanc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PSGWN03P\AFR\MissionJAN\ROBOPBucharestJan20LAMI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1\pdr\DATA\MOZ\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Fiscal\Documents%202012\GFS2001\ZWE%20GFSM20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shared\framework\External\KenBOP(current)HU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hared\framework\Monetary\deleted%20from%20KenMoney(curren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afr\DATA\AFR\country%20matters\CM_Jan20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fr\DATA\KEN\Weta-Weo\2004\S2004\KENWETA2003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J:\Users\Mudhuu\Desktop\Users\Machinjike%20Noell\AppData\Local\Microsoft\Windows\Temporary%20Internet%20Files\Content.IE5\8BIH2XA1\DSA-Malawi,%20July%202012\LIC_DSA_Templat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MissionJAN\ROBOPBucharestJan20LAMI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ww-int.imf.org/depts/res/weo/GEE/current/G69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Documents%20and%20Settings\Administrator\My%20Documents\HROTICH%20-%20Treasury\Kenya%20-%20FinProg\Kenya--Medium%20term%20(November%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hared\framework\SI%20and%20SA%202003\Statistical%20Appendix\TAB59-68wip.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d.docs.live.net/DATA/DH/GEO/BOP/GeoBop.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K:\DATA\KEN\current\Dec%202003%20mission\KenBOP(wip).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PSGWN03P\AFR\Users\AMcIntyre\My%20Documents\New%20Macro%20May%202004\KenMoney.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ECCB06R.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d.docs.live.net/DATA/DH/GEO/BOP/Data/FLOW2004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d.docs.live.net/DATA/S1/ECU/SECTORS/External/PERUMF9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My%20Documents\Zimbabwe\BOP\ZW_RSV.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PSGWN03P\AFR\WIN\TEMP\Zimbabwe\ZW_BOP03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1\pdr\Users\LAylward\My%20Documents\KenBOP(current)nm%20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Documents%20and%20Settings\rrhrotich\My%20Documents\Working%20Files\IMF%20documents\External%20Financing%20--%20Revised%20March%20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R:\DRAFTS\GO\IR\Paises\Canada\In%20reach%20exercise\Data\High%20Frequency%20Classification%20Assistant_%20Canad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d.docs.live.net/DATA/S1/ECU/SECTORS/External/ecuredtab.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WIN\TEMP\Zimbabwe\Miss9803\ZW_BOP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d.docs.live.net/DOC/SI/IMSection/DP/Workfiles/SRF/SRF%20for%20Supplement/Graduated%20to%20DC/Chile%20EI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1\pdr\DATA\MOZ\DATA\Enhanced%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shared\framework\Monetary\deleted%20from%20KenMoney(curren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shared\framework\SI%20and%20SA%202003\Statistical%20Appendix\TAB59-68wi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pdr\DATA\MOZ\moz%20Bo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SGWN03P\AFR\My%20Documents\Zimbabwe\BOP\ZW_RS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
      <sheetName val="MFLOW96.XLS"/>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MFLOW96.XLS"/>
      <sheetName val="A 11"/>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Assumptions"/>
      <sheetName val="Misc"/>
      <sheetName val="S-Uses"/>
      <sheetName val="1999"/>
      <sheetName val="Summary"/>
      <sheetName val="Trade"/>
      <sheetName val="Services"/>
      <sheetName val="OLDWEO"/>
      <sheetName val="Capital"/>
      <sheetName val="NFA"/>
      <sheetName val="Debt2"/>
      <sheetName val="Debt2000"/>
      <sheetName val="debt2000old"/>
      <sheetName val="Debt1"/>
      <sheetName val="Debt by debtor"/>
      <sheetName val="Debt 1998"/>
      <sheetName val="Debt3"/>
      <sheetName val="SR"/>
      <sheetName val="Disb"/>
      <sheetName val="Bail-in"/>
      <sheetName val="Mid-term (SR)"/>
      <sheetName val="WEO"/>
      <sheetName val="DM-BOP"/>
      <sheetName val="Source and mis-uses of Funds"/>
      <sheetName val="Old BOP"/>
      <sheetName val="Old Cap Act"/>
      <sheetName val="Module1"/>
      <sheetName val="Module2"/>
      <sheetName val="Module3"/>
      <sheetName val="Cover"/>
      <sheetName val="ROBOPBucharestJan20LAMIN"/>
      <sheetName val="A 11"/>
      <sheetName val="Imp"/>
      <sheetName val="DSA output"/>
      <sheetName val="in-out"/>
      <sheetName val="PRIVATE"/>
      <sheetName val="Coverpage"/>
      <sheetName val="CODE LIST"/>
      <sheetName val="Allowances"/>
      <sheetName val="Table1m"/>
      <sheetName val="SUPUESTOS"/>
      <sheetName val="RESULTADOS"/>
      <sheetName val="SMONET-FINANC"/>
      <sheetName val="SFISCAL-MOD"/>
      <sheetName val="SREAL"/>
      <sheetName val="CPIA"/>
      <sheetName val="GE 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BoP_OUT_Medium"/>
      <sheetName val="BoP_OUT_Long"/>
      <sheetName val="IMF_Assistance"/>
      <sheetName val="large_projects"/>
      <sheetName val="DebtService_to_budget"/>
      <sheetName val="Terms_of_Trade"/>
      <sheetName val="Workspace_contents"/>
      <sheetName val="Stress 0322"/>
      <sheetName val="Stress analysis"/>
      <sheetName val="IMF Assistance Old"/>
      <sheetName val="Key Ratios"/>
      <sheetName val="Debt Service  Long"/>
      <sheetName val="Tally_PDR"/>
      <sheetName val="SEI"/>
      <sheetName val="TOC"/>
      <sheetName val="Stress_0322"/>
      <sheetName val="Stress_analysis"/>
      <sheetName val="IMF_Assistance_Old"/>
      <sheetName val="Key_Ratios"/>
      <sheetName val="Debt_Service__Long"/>
      <sheetName val="1996"/>
      <sheetName val="Fund_Credit"/>
      <sheetName val="Export destination"/>
      <sheetName val="NPV Reduction"/>
      <sheetName val="Noyau"/>
      <sheetName val="WEO_WETA"/>
      <sheetName val="IFS SURVEYS Dec1990_Feb2004"/>
      <sheetName val="Monetary Dev_Monthly"/>
      <sheetName val="Table of Contents"/>
      <sheetName val="InHUB"/>
      <sheetName val="Afiliados"/>
      <sheetName val="MMI"/>
      <sheetName val="Info Din."/>
      <sheetName val="Scheduled Repayment"/>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SimInp1"/>
      <sheetName val="ModDef"/>
      <sheetName val="Model"/>
      <sheetName val="Gov-20"/>
      <sheetName val="Control"/>
      <sheetName val="work sheet"/>
      <sheetName val="Assumptions"/>
      <sheetName val="RBZ-former"/>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Arrears"/>
      <sheetName val="Employment"/>
      <sheetName val="Transfer"/>
      <sheetName val="Contingent"/>
      <sheetName val="Nat-Outturn"/>
      <sheetName val="other"/>
      <sheetName val="AFR"/>
      <sheetName val="Level of government"/>
      <sheetName val="Statement II_Cash"/>
      <sheetName val="Table1_C"/>
      <sheetName val="Table2_C"/>
      <sheetName val="Table3_C"/>
      <sheetName val="Table6_C"/>
      <sheetName val="Table6_C_additional"/>
      <sheetName val="HF report_Stat II"/>
      <sheetName val="HF report_Balance sheet"/>
      <sheetName val="CODE LIST"/>
      <sheetName val="2009"/>
      <sheetName val="2010"/>
      <sheetName val="2011"/>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3">
          <cell r="M3" t="str">
            <v>A1:  REVENUE [11 + 12 + 13 + 14]</v>
          </cell>
          <cell r="O3" t="str">
            <v>C1:  REVENUE [11 + 12 + 13 + 14]</v>
          </cell>
        </row>
        <row r="4">
          <cell r="M4" t="str">
            <v>A11:  Taxes  [111 + 112 + 113 + 114 + 115 + 116]</v>
          </cell>
          <cell r="O4" t="str">
            <v>C11:  Taxes  [111 + 112 + 113 + 114 + 115 + 116]</v>
          </cell>
        </row>
        <row r="5">
          <cell r="M5" t="str">
            <v>A111:  Taxes on income, profits, and capital gains [1111 + 1112 + 1113]</v>
          </cell>
          <cell r="O5" t="str">
            <v>C111:  Taxes on income, profits, and capital gains [1111 + 1112 + 1113]</v>
          </cell>
        </row>
        <row r="6">
          <cell r="M6" t="str">
            <v xml:space="preserve">A1111:  Taxes on income: Payable by individuals </v>
          </cell>
          <cell r="O6" t="str">
            <v xml:space="preserve">C1111:  Taxes on income: Payable by individuals </v>
          </cell>
        </row>
        <row r="7">
          <cell r="M7" t="str">
            <v xml:space="preserve">A1112:  Taxes on income: Payable by corporations and other enterprises </v>
          </cell>
          <cell r="O7" t="str">
            <v xml:space="preserve">C1112:  Taxes on income: Payable by corporations and other enterprises </v>
          </cell>
        </row>
        <row r="8">
          <cell r="M8" t="str">
            <v xml:space="preserve">A1113:  Taxes on income: Unallocable </v>
          </cell>
          <cell r="O8" t="str">
            <v xml:space="preserve">C1113:  Taxes on income: Unallocable </v>
          </cell>
        </row>
        <row r="9">
          <cell r="M9" t="str">
            <v xml:space="preserve">A112:  Taxes on payroll and workforce </v>
          </cell>
          <cell r="O9" t="str">
            <v xml:space="preserve">C112:  Taxes on payroll and workforce </v>
          </cell>
        </row>
        <row r="10">
          <cell r="M10" t="str">
            <v>A113:  Taxes on property [1131 + 1132 + 1133 + 1134 + 1135 + 1136]</v>
          </cell>
          <cell r="O10" t="str">
            <v>C113:  Taxes on property [1131 + 1132 + 1133 + 1134 + 1135 + 1136]</v>
          </cell>
        </row>
        <row r="11">
          <cell r="M11" t="str">
            <v xml:space="preserve">A1131:  Taxes on property:  Recurrent taxes on immovable property </v>
          </cell>
          <cell r="O11" t="str">
            <v xml:space="preserve">C1131:  Taxes on property:  Recurrent taxes on immovable property </v>
          </cell>
        </row>
        <row r="12">
          <cell r="M12" t="str">
            <v xml:space="preserve">A1132:  Taxes on property:  Recurrent taxes on net wealth </v>
          </cell>
          <cell r="O12" t="str">
            <v xml:space="preserve">C1132:  Taxes on property:  Recurrent taxes on net wealth </v>
          </cell>
        </row>
        <row r="13">
          <cell r="M13" t="str">
            <v xml:space="preserve">A1133:  Taxes on property:  Estate, inheritance, and gift taxes </v>
          </cell>
          <cell r="O13" t="str">
            <v xml:space="preserve">C1133:  Taxes on property:  Estate, inheritance, and gift taxes </v>
          </cell>
        </row>
        <row r="14">
          <cell r="M14" t="str">
            <v xml:space="preserve">A1134:  Taxes on property:  Taxes on financial and capital transactions </v>
          </cell>
          <cell r="O14" t="str">
            <v xml:space="preserve">C1134:  Taxes on property:  Taxes on financial and capital transactions </v>
          </cell>
        </row>
        <row r="15">
          <cell r="M15" t="str">
            <v xml:space="preserve">A1135:  Taxes on property:  Other nonrecurrent taxes on property </v>
          </cell>
          <cell r="O15" t="str">
            <v xml:space="preserve">C1135:  Taxes on property:  Other nonrecurrent taxes on property </v>
          </cell>
        </row>
        <row r="16">
          <cell r="M16" t="str">
            <v xml:space="preserve">A1136:  Taxes on property:  Other recurrent taxes on property </v>
          </cell>
          <cell r="O16" t="str">
            <v xml:space="preserve">C1136:  Taxes on property:  Other recurrent taxes on property </v>
          </cell>
        </row>
        <row r="17">
          <cell r="M17" t="str">
            <v xml:space="preserve">A114:  Taxes on goods and services </v>
          </cell>
          <cell r="O17" t="str">
            <v xml:space="preserve">C114:  Taxes on goods and services </v>
          </cell>
        </row>
        <row r="18">
          <cell r="M18" t="str">
            <v>A1141:  Taxes on goods and services:  General taxes on goods and services  [11411 + 11412 + 11413]</v>
          </cell>
          <cell r="O18" t="str">
            <v>C1141:  Taxes on goods and services:  General taxes on goods and services  [11411 + 11412 + 11413]</v>
          </cell>
        </row>
        <row r="19">
          <cell r="M19" t="str">
            <v xml:space="preserve">A11411:  General taxes on goods and services:  Value-added taxes </v>
          </cell>
          <cell r="O19" t="str">
            <v xml:space="preserve">C11411:  General taxes on goods and services:  Value-added taxes </v>
          </cell>
        </row>
        <row r="20">
          <cell r="M20" t="str">
            <v xml:space="preserve">A11412:  General taxes on goods and services:  Sales taxes </v>
          </cell>
          <cell r="O20" t="str">
            <v xml:space="preserve">C11412:  General taxes on goods and services:  Sales taxes </v>
          </cell>
        </row>
        <row r="21">
          <cell r="M21" t="str">
            <v xml:space="preserve">A11413:  General taxes on goods and services:  Turnover &amp; other general taxes on G &amp; S </v>
          </cell>
          <cell r="O21" t="str">
            <v xml:space="preserve">C11413:  General taxes on goods and services:  Turnover &amp; other general taxes on G &amp; S </v>
          </cell>
        </row>
        <row r="22">
          <cell r="M22" t="str">
            <v xml:space="preserve">A1142:  Taxes on goods and services:  Excises </v>
          </cell>
          <cell r="O22" t="str">
            <v xml:space="preserve">C1142:  Taxes on goods and services:  Excises </v>
          </cell>
        </row>
        <row r="23">
          <cell r="M23" t="str">
            <v xml:space="preserve">A1143:  Taxes on goods and services:  Profits of fiscal monopolies </v>
          </cell>
          <cell r="O23" t="str">
            <v xml:space="preserve">C1143:  Taxes on goods and services:  Profits of fiscal monopolies </v>
          </cell>
        </row>
        <row r="24">
          <cell r="M24" t="str">
            <v xml:space="preserve">A1144:  Taxes on goods and services:  Taxes on specific services </v>
          </cell>
          <cell r="O24" t="str">
            <v xml:space="preserve">C1144:  Taxes on goods and services:  Taxes on specific services </v>
          </cell>
        </row>
        <row r="25">
          <cell r="M25" t="str">
            <v>A1145:  Taxes on goods and services:  Taxes on use of goods, permission to use goods  [11451 + 11452]</v>
          </cell>
          <cell r="O25" t="str">
            <v>C1145:  Taxes on goods and services:  Taxes on use of goods, permission to use goods  [11451 + 11452]</v>
          </cell>
        </row>
        <row r="26">
          <cell r="M26" t="str">
            <v xml:space="preserve">A11451:  Taxes on use and permission of goods and services:  Motor vehicles taxes </v>
          </cell>
          <cell r="O26" t="str">
            <v xml:space="preserve">C11451:  Taxes on use and permission of goods and services:  Motor vehicles taxes </v>
          </cell>
        </row>
        <row r="27">
          <cell r="M27" t="str">
            <v xml:space="preserve">A11452:  Taxes on use and permission of goods and services:  Other </v>
          </cell>
          <cell r="O27" t="str">
            <v xml:space="preserve">C11452:  Taxes on use and permission of goods and services:  Other </v>
          </cell>
        </row>
        <row r="28">
          <cell r="M28" t="str">
            <v xml:space="preserve">A1146:  Taxes on goods and services:  Other taxes on goods and services </v>
          </cell>
          <cell r="O28" t="str">
            <v xml:space="preserve">C1146:  Taxes on goods and services:  Other taxes on goods and services </v>
          </cell>
        </row>
        <row r="29">
          <cell r="M29" t="str">
            <v>A115:  Taxes on international trade and transactions [1151 + 1152 + 1153 + 1154 + 1155 + 1156]</v>
          </cell>
          <cell r="O29" t="str">
            <v>C115:  Taxes on international trade and transactions [1151 + 1152 + 1153 + 1154 + 1155 + 1156]</v>
          </cell>
        </row>
        <row r="30">
          <cell r="M30" t="str">
            <v xml:space="preserve">A1151:  Taxes on international trade and transactions: Customs and other import duties </v>
          </cell>
          <cell r="O30" t="str">
            <v xml:space="preserve">C1151:  Taxes on international trade and transactions: Customs and other import duties </v>
          </cell>
        </row>
        <row r="31">
          <cell r="M31" t="str">
            <v xml:space="preserve">A1152:  Taxes on international trade and transactions: Taxes on exports </v>
          </cell>
          <cell r="O31" t="str">
            <v xml:space="preserve">C1152:  Taxes on international trade and transactions: Taxes on exports </v>
          </cell>
        </row>
        <row r="32">
          <cell r="M32" t="str">
            <v xml:space="preserve">A1153:  Taxes on international trade and transactions: Profits of export or import monopolies </v>
          </cell>
          <cell r="O32" t="str">
            <v xml:space="preserve">C1153:  Taxes on international trade and transactions: Profits of export or import monopolies </v>
          </cell>
        </row>
        <row r="33">
          <cell r="M33" t="str">
            <v xml:space="preserve">A1154:  Taxes on international trade and transactions: Exchange profits </v>
          </cell>
          <cell r="O33" t="str">
            <v xml:space="preserve">C1154:  Taxes on international trade and transactions: Exchange profits </v>
          </cell>
        </row>
        <row r="34">
          <cell r="M34" t="str">
            <v xml:space="preserve">A1155:  Taxes on international trade and transactions: Exchange taxes </v>
          </cell>
          <cell r="O34" t="str">
            <v xml:space="preserve">C1155:  Taxes on international trade and transactions: Exchange taxes </v>
          </cell>
        </row>
        <row r="35">
          <cell r="M35" t="str">
            <v xml:space="preserve">A1156:  Taxes on international trade and transactions: Other taxes on international trade and transactions </v>
          </cell>
          <cell r="O35" t="str">
            <v xml:space="preserve">C1156:  Taxes on international trade and transactions: Other taxes on international trade and transactions </v>
          </cell>
        </row>
        <row r="36">
          <cell r="M36" t="str">
            <v xml:space="preserve">A116:  Other taxes </v>
          </cell>
          <cell r="O36" t="str">
            <v xml:space="preserve">C116:  Other taxes </v>
          </cell>
        </row>
        <row r="37">
          <cell r="M37" t="str">
            <v>A12:  Social contributions [121 + 122]</v>
          </cell>
          <cell r="O37" t="str">
            <v>C12:  Social contributions [121 + 122]</v>
          </cell>
        </row>
        <row r="38">
          <cell r="M38" t="str">
            <v>A121:  Social security contributions [1211 + 1212 + 1213 + 1214]</v>
          </cell>
          <cell r="O38" t="str">
            <v>C121:  Social security contributions [1211 + 1212 + 1213 + 1214]</v>
          </cell>
        </row>
        <row r="39">
          <cell r="M39" t="str">
            <v xml:space="preserve">A1211:  Social security contributions:  Employee contributions </v>
          </cell>
          <cell r="O39" t="str">
            <v xml:space="preserve">C1211:  Social security contributions:  Employee contributions </v>
          </cell>
        </row>
        <row r="40">
          <cell r="M40" t="str">
            <v xml:space="preserve">A1212:  Social security contributions:  Employer contributions </v>
          </cell>
          <cell r="O40" t="str">
            <v xml:space="preserve">C1212:  Social security contributions:  Employer contributions </v>
          </cell>
        </row>
        <row r="41">
          <cell r="M41" t="str">
            <v xml:space="preserve">A1213:  Social security contributions:  Self-employed or nonemployed contributions </v>
          </cell>
          <cell r="O41" t="str">
            <v xml:space="preserve">C1213:  Social security contributions:  Self-employed or nonemployed contributions </v>
          </cell>
        </row>
        <row r="42">
          <cell r="M42" t="str">
            <v xml:space="preserve">A1214:  Social security contributions:  Unallocable contributions </v>
          </cell>
          <cell r="O42" t="str">
            <v xml:space="preserve">C1214:  Social security contributions:  Unallocable contributions </v>
          </cell>
        </row>
        <row r="43">
          <cell r="M43" t="str">
            <v>A122:  Other social contributions [1221 + 1222 + 1223]</v>
          </cell>
          <cell r="O43" t="str">
            <v>C122:  Other social contributions [1221 + 1222 + 1223]</v>
          </cell>
        </row>
        <row r="44">
          <cell r="M44" t="str">
            <v xml:space="preserve">A1221:  Other social contributions : Employee contributions </v>
          </cell>
          <cell r="O44" t="str">
            <v xml:space="preserve">C1221:  Other social contributions : Employee contributions </v>
          </cell>
        </row>
        <row r="45">
          <cell r="M45" t="str">
            <v xml:space="preserve">A1222:  Other social contributions : Employer contributions </v>
          </cell>
          <cell r="O45" t="str">
            <v xml:space="preserve">C1222:  Other social contributions : Employer contributions </v>
          </cell>
        </row>
        <row r="46">
          <cell r="M46" t="str">
            <v xml:space="preserve">A1223:  Other social contributions : Imputed contributions </v>
          </cell>
          <cell r="O46" t="str">
            <v xml:space="preserve">C1223:  Other social contributions : Imputed contributions </v>
          </cell>
        </row>
        <row r="47">
          <cell r="M47" t="str">
            <v>A13:  Grants [131 + 132 + 133]</v>
          </cell>
          <cell r="O47" t="str">
            <v>C13:  Grants [131 + 132 + 133]</v>
          </cell>
        </row>
        <row r="48">
          <cell r="M48" t="str">
            <v>A131:  Grants from foreign governments [1311 + 1312]</v>
          </cell>
          <cell r="O48" t="str">
            <v>C131:  Grants from foreign governments [1311 + 1312]</v>
          </cell>
        </row>
        <row r="49">
          <cell r="M49" t="str">
            <v xml:space="preserve">A1311:  Grants from foreign governments: Current </v>
          </cell>
          <cell r="O49" t="str">
            <v xml:space="preserve">C1311:  Grants from foreign governments: Current </v>
          </cell>
        </row>
        <row r="50">
          <cell r="M50" t="str">
            <v xml:space="preserve">A1312:  Grants from foreign governments: Capital </v>
          </cell>
          <cell r="O50" t="str">
            <v xml:space="preserve">C1312:  Grants from foreign governments: Capital </v>
          </cell>
        </row>
        <row r="51">
          <cell r="M51" t="str">
            <v>A132:  Grants from international organizations [1321 + 1322]</v>
          </cell>
          <cell r="O51" t="str">
            <v>C132:  Grants from international organizations [1321 + 1322]</v>
          </cell>
        </row>
        <row r="52">
          <cell r="M52" t="str">
            <v xml:space="preserve">A1321:  Grants from international organizations: Current </v>
          </cell>
          <cell r="O52" t="str">
            <v xml:space="preserve">C1321:  Grants from international organizations: Current </v>
          </cell>
        </row>
        <row r="53">
          <cell r="M53" t="str">
            <v xml:space="preserve">A1322:  Grants from international organizations: Capital </v>
          </cell>
          <cell r="O53" t="str">
            <v xml:space="preserve">C1322:  Grants from international organizations: Capital </v>
          </cell>
        </row>
        <row r="54">
          <cell r="M54" t="str">
            <v>A133:  Grants from other general government units [1331 + 1332]</v>
          </cell>
          <cell r="O54" t="str">
            <v>C133:  Grants from other general government units [1331 + 1332]</v>
          </cell>
        </row>
        <row r="55">
          <cell r="M55" t="str">
            <v xml:space="preserve">A1331:  Grants from other general government units: Current </v>
          </cell>
          <cell r="O55" t="str">
            <v xml:space="preserve">C1331:  Grants from other general government units: Current </v>
          </cell>
        </row>
        <row r="56">
          <cell r="M56" t="str">
            <v xml:space="preserve">A1332:  Grants from other general government units: Capital </v>
          </cell>
          <cell r="O56" t="str">
            <v xml:space="preserve">C1332:  Grants from other general government units: Capital </v>
          </cell>
        </row>
        <row r="57">
          <cell r="M57" t="str">
            <v>A14:  Other revenue [141 + 142 + 143 + 144 + 145]</v>
          </cell>
          <cell r="O57" t="str">
            <v>C14:  Other revenue [141 + 142 + 143 + 144 + 145]</v>
          </cell>
        </row>
        <row r="58">
          <cell r="M58" t="str">
            <v>A141:  Other revenue: Property income [1411 + 1412 + 1413 + 1414 + 1415]</v>
          </cell>
          <cell r="O58" t="str">
            <v>C141:  Other revenue: Property income [1411 + 1412 + 1413 + 1414 + 1415]</v>
          </cell>
        </row>
        <row r="59">
          <cell r="M59" t="str">
            <v xml:space="preserve">A1411:  Other revenue: Property income: Interest </v>
          </cell>
          <cell r="O59" t="str">
            <v xml:space="preserve">C1411:  Other revenue: Property income: Interest </v>
          </cell>
        </row>
        <row r="60">
          <cell r="M60" t="str">
            <v xml:space="preserve">A1412:  Other revenue: Property income: Dividends </v>
          </cell>
          <cell r="O60" t="str">
            <v xml:space="preserve">C1412:  Other revenue: Property income: Dividends </v>
          </cell>
        </row>
        <row r="61">
          <cell r="M61" t="str">
            <v xml:space="preserve">A1413:  Other revenue: Property income: Withdrawals from income of quasi-corporations </v>
          </cell>
          <cell r="O61" t="str">
            <v xml:space="preserve">C1413:  Other revenue: Property income: Withdrawals from income of quasi-corporations </v>
          </cell>
        </row>
        <row r="62">
          <cell r="M62" t="str">
            <v xml:space="preserve">A1414:  Other revenue: Property income: Property income attrib to insurance policyholders </v>
          </cell>
          <cell r="O62" t="str">
            <v xml:space="preserve">C1414:  Other revenue: Property income: Property income attrib to insurance policyholders </v>
          </cell>
        </row>
        <row r="63">
          <cell r="M63" t="str">
            <v xml:space="preserve">A1415:  Other revenue: Property income: Rent </v>
          </cell>
          <cell r="O63" t="str">
            <v xml:space="preserve">C1415:  Other revenue: Property income: Rent </v>
          </cell>
        </row>
        <row r="64">
          <cell r="M64" t="str">
            <v>A142:  Other revenue: Sales of goods and services [1421 + 1422 + 1423 + 1424]</v>
          </cell>
          <cell r="O64" t="str">
            <v>C142:  Other revenue: Sales of goods and services [1421 + 1422 + 1423 + 1424]</v>
          </cell>
        </row>
        <row r="65">
          <cell r="M65" t="str">
            <v xml:space="preserve">A1421:  Other revenue: Sales of goods and services: Sales of market establishments </v>
          </cell>
          <cell r="O65" t="str">
            <v xml:space="preserve">C1421:  Other revenue: Sales of goods and services: Sales of market establishments </v>
          </cell>
        </row>
        <row r="66">
          <cell r="M66" t="str">
            <v xml:space="preserve">A1422:  Other revenue: Sales of goods and services: Administrative fees </v>
          </cell>
          <cell r="O66" t="str">
            <v xml:space="preserve">C1422:  Other revenue: Sales of goods and services: Administrative fees </v>
          </cell>
        </row>
        <row r="67">
          <cell r="M67" t="str">
            <v xml:space="preserve">A1423:  Other revenue: Sales of goods and services: Incidental sales by nonmarket establishments </v>
          </cell>
          <cell r="O67" t="str">
            <v xml:space="preserve">C1423:  Other revenue: Sales of goods and services: Incidental sales by nonmarket establishments </v>
          </cell>
        </row>
        <row r="68">
          <cell r="M68" t="str">
            <v xml:space="preserve">A1424:  Other revenue: Sales of goods and services: Imputed sales of goods and services </v>
          </cell>
          <cell r="O68" t="str">
            <v xml:space="preserve">C1424:  Other revenue: Sales of goods and services: Imputed sales of goods and services </v>
          </cell>
        </row>
        <row r="69">
          <cell r="M69" t="str">
            <v xml:space="preserve">A143:  Other revenue: Fines, penalties, and forfeits </v>
          </cell>
          <cell r="O69" t="str">
            <v xml:space="preserve">C143:  Other revenue: Fines, penalties, and forfeits </v>
          </cell>
        </row>
        <row r="70">
          <cell r="M70" t="str">
            <v>A144:  Other revenue: Voluntary transfers other than grants [1441 + 1442]</v>
          </cell>
          <cell r="O70" t="str">
            <v>C144:  Other revenue: Voluntary transfers other than grants [1441 + 1442]</v>
          </cell>
        </row>
        <row r="71">
          <cell r="M71" t="str">
            <v xml:space="preserve">A1441:  Other revenue: Voluntary transfers other than grants:  Current </v>
          </cell>
          <cell r="O71" t="str">
            <v xml:space="preserve">C1441:  Other revenue: Voluntary transfers other than grants:  Current </v>
          </cell>
        </row>
        <row r="72">
          <cell r="M72" t="str">
            <v xml:space="preserve">A1442:  Other revenue: Voluntary transfers other than grants : Capital </v>
          </cell>
          <cell r="O72" t="str">
            <v xml:space="preserve">C1442:  Other revenue: Voluntary transfers other than grants : Capital </v>
          </cell>
        </row>
        <row r="73">
          <cell r="M73" t="str">
            <v xml:space="preserve">A145:  Other revenue: Miscellaneous and unidentified revenue </v>
          </cell>
          <cell r="O73" t="str">
            <v xml:space="preserve">C145:  Other revenue: Miscellaneous and unidentified revenue </v>
          </cell>
        </row>
        <row r="74">
          <cell r="M74" t="str">
            <v>A2:  EXPENSE [21 + 22 + 23 + 24 + 25 + 26 + 27 + 28]</v>
          </cell>
          <cell r="O74" t="str">
            <v>C2:  EXPENSE [21 + 22 + 23 + 24 + 25 + 26 + 27 + 28]</v>
          </cell>
        </row>
        <row r="75">
          <cell r="M75" t="str">
            <v>A21:  Compensation of employees [211 + 212]</v>
          </cell>
          <cell r="O75" t="str">
            <v>C21:  Compensation of employees [211 + 212]</v>
          </cell>
        </row>
        <row r="76">
          <cell r="M76" t="str">
            <v xml:space="preserve">A211:  Compensation of employees: Wages and salaries </v>
          </cell>
          <cell r="O76" t="str">
            <v xml:space="preserve">C211:  Compensation of employees: Wages and salaries </v>
          </cell>
        </row>
        <row r="77">
          <cell r="M77" t="str">
            <v>A212:  Compensation of employees: Social contributions [2121 + 2122]</v>
          </cell>
          <cell r="O77" t="str">
            <v>C212:  Compensation of employees: Social contributions [2121 + 2122]</v>
          </cell>
        </row>
        <row r="78">
          <cell r="M78" t="str">
            <v xml:space="preserve">A2121:  Compensation of employees: Actual social contributions </v>
          </cell>
          <cell r="O78" t="str">
            <v xml:space="preserve">C2121:  Compensation of employees: Actual social contributions </v>
          </cell>
        </row>
        <row r="79">
          <cell r="M79" t="str">
            <v xml:space="preserve">A2122:  Compensation of employees: Imputed social contributions </v>
          </cell>
          <cell r="O79" t="str">
            <v xml:space="preserve">C2122:  Compensation of employees: Imputed social contributions </v>
          </cell>
        </row>
        <row r="80">
          <cell r="M80" t="str">
            <v xml:space="preserve">A22:  Use of goods and services </v>
          </cell>
          <cell r="O80" t="str">
            <v xml:space="preserve">C22:  Purchases of goods and services </v>
          </cell>
        </row>
        <row r="81">
          <cell r="M81" t="str">
            <v xml:space="preserve">A23:  Consumption of fixed capital </v>
          </cell>
          <cell r="O81" t="str">
            <v>Not applicable</v>
          </cell>
        </row>
        <row r="82">
          <cell r="M82" t="str">
            <v>A24:  Interest [241 + 242 + 243]</v>
          </cell>
          <cell r="O82" t="str">
            <v>C24:  Interest [241 + 242 + 243]</v>
          </cell>
        </row>
        <row r="83">
          <cell r="M83" t="str">
            <v xml:space="preserve">A241:  Interest : To nonresidents </v>
          </cell>
          <cell r="O83" t="str">
            <v xml:space="preserve">C241:  Interest : To nonresidents </v>
          </cell>
        </row>
        <row r="84">
          <cell r="M84" t="str">
            <v xml:space="preserve">A242:  Interest : To residents other than general government </v>
          </cell>
          <cell r="O84" t="str">
            <v xml:space="preserve">C242:  Interest : To residents other than general government </v>
          </cell>
        </row>
        <row r="85">
          <cell r="M85" t="str">
            <v xml:space="preserve">A243:  Interest : To other general government units </v>
          </cell>
          <cell r="O85" t="str">
            <v xml:space="preserve">C243:  Interest : To other general government units </v>
          </cell>
        </row>
        <row r="86">
          <cell r="M86" t="str">
            <v>A25:  Subsidies [251 + 252]</v>
          </cell>
          <cell r="O86" t="str">
            <v>C25:  Subsidies [251 + 252]</v>
          </cell>
        </row>
        <row r="87">
          <cell r="M87" t="str">
            <v xml:space="preserve">A251:  Subsidies: To public corporations </v>
          </cell>
          <cell r="O87" t="str">
            <v xml:space="preserve">C251:  Subsidies: To public corporations </v>
          </cell>
        </row>
        <row r="88">
          <cell r="M88" t="str">
            <v xml:space="preserve">A252:  Subsidies: To private enterprises </v>
          </cell>
          <cell r="O88" t="str">
            <v xml:space="preserve">C252:  Subsidies: To private enterprises </v>
          </cell>
        </row>
        <row r="89">
          <cell r="M89" t="str">
            <v>A26:  Grants [262 + 262 + 263]</v>
          </cell>
          <cell r="O89" t="str">
            <v>C26:  Grants [262 + 262 + 263]</v>
          </cell>
        </row>
        <row r="90">
          <cell r="M90" t="str">
            <v>A261:  To foreign governments [2611 + 2612]</v>
          </cell>
          <cell r="O90" t="str">
            <v>C261:  To foreign governments [2611 + 2612]</v>
          </cell>
        </row>
        <row r="91">
          <cell r="M91" t="str">
            <v xml:space="preserve">A2611:  To foreign governments :  Current </v>
          </cell>
          <cell r="O91" t="str">
            <v xml:space="preserve">C2611:  To foreign governments :  Current </v>
          </cell>
        </row>
        <row r="92">
          <cell r="M92" t="str">
            <v xml:space="preserve">A2612:  To foreign governments :  Capital </v>
          </cell>
          <cell r="O92" t="str">
            <v xml:space="preserve">C2612:  To foreign governments :  Capital </v>
          </cell>
        </row>
        <row r="93">
          <cell r="M93" t="str">
            <v>A262:  To international organizations  [2621 + 2622]</v>
          </cell>
          <cell r="O93" t="str">
            <v>C262:  To international organizations  [2621 + 2622]</v>
          </cell>
        </row>
        <row r="94">
          <cell r="M94" t="str">
            <v xml:space="preserve">A2621:  To international organizations : Current </v>
          </cell>
          <cell r="O94" t="str">
            <v xml:space="preserve">C2621:  To international organizations : Current </v>
          </cell>
        </row>
        <row r="95">
          <cell r="M95" t="str">
            <v xml:space="preserve">A2622:  To international organizations : Capital </v>
          </cell>
          <cell r="O95" t="str">
            <v xml:space="preserve">C2622:  To international organizations : Capital </v>
          </cell>
        </row>
        <row r="96">
          <cell r="M96" t="str">
            <v>A263:  To other general government units [2631 + 2632]</v>
          </cell>
          <cell r="O96" t="str">
            <v>C263:  To other general government units [2631 + 2632]</v>
          </cell>
        </row>
        <row r="97">
          <cell r="M97" t="str">
            <v xml:space="preserve">A2631:  To other general government units: Current </v>
          </cell>
          <cell r="O97" t="str">
            <v xml:space="preserve">C2631:  To other general government units: Current </v>
          </cell>
        </row>
        <row r="98">
          <cell r="M98" t="str">
            <v xml:space="preserve">A2632:  To other general government units: Capital </v>
          </cell>
          <cell r="O98" t="str">
            <v xml:space="preserve">C2632:  To other general government units: Capital </v>
          </cell>
        </row>
        <row r="99">
          <cell r="M99" t="str">
            <v>A27:  Social benefits [271 + 272 + 273]</v>
          </cell>
          <cell r="O99" t="str">
            <v>C27:  Social benefits [271 + 272 + 273]</v>
          </cell>
        </row>
        <row r="100">
          <cell r="M100" t="str">
            <v xml:space="preserve">A271:  Social benefits: Social security benefits </v>
          </cell>
          <cell r="O100" t="str">
            <v xml:space="preserve">C271:  Social benefits: Social security benefits </v>
          </cell>
        </row>
        <row r="101">
          <cell r="M101" t="str">
            <v xml:space="preserve">A272:  Social benefits: Social assistance benefits </v>
          </cell>
          <cell r="O101" t="str">
            <v xml:space="preserve">C272:  Social benefits: Social assistance benefits </v>
          </cell>
        </row>
        <row r="102">
          <cell r="M102" t="str">
            <v xml:space="preserve">A273:  Social benefits: Employer social benefits </v>
          </cell>
          <cell r="O102" t="str">
            <v xml:space="preserve">C273:  Social benefits: Employer social benefits </v>
          </cell>
        </row>
        <row r="103">
          <cell r="M103" t="str">
            <v>A28:  Other expense [281 + 282]</v>
          </cell>
          <cell r="O103" t="str">
            <v>C28:  Other expense [281 + 282]</v>
          </cell>
        </row>
        <row r="104">
          <cell r="M104" t="str">
            <v xml:space="preserve">A281:  Other expense:  Property expense other than interest </v>
          </cell>
          <cell r="O104" t="str">
            <v xml:space="preserve">C281:  Other expense:  Property expense other than interest </v>
          </cell>
        </row>
        <row r="105">
          <cell r="M105" t="str">
            <v>A282:  Other expense:  Miscellaneous other expense [2821 + 2822]</v>
          </cell>
          <cell r="O105" t="str">
            <v>C282:  Other expense:  Miscellaneous other expense [2821 + 2822]</v>
          </cell>
        </row>
        <row r="106">
          <cell r="M106" t="str">
            <v xml:space="preserve">A2821:  Other expense:  Miscellaneous other expense:  Current </v>
          </cell>
          <cell r="O106" t="str">
            <v xml:space="preserve">C2821:  Other expense:  Miscellaneous other expense:  Current </v>
          </cell>
        </row>
        <row r="107">
          <cell r="M107" t="str">
            <v xml:space="preserve">A2822:  Other expense:  Miscellaneous other expense:  Capital </v>
          </cell>
          <cell r="O107" t="str">
            <v xml:space="preserve">C2822:  Other expense:  Miscellaneous other expense:  Capital </v>
          </cell>
        </row>
        <row r="108">
          <cell r="M108" t="str">
            <v>A3:  CHANGE IN NET WORTH: TRANSACTIONS [31 + 32 - 33]</v>
          </cell>
          <cell r="O108" t="str">
            <v>Not applicable</v>
          </cell>
        </row>
        <row r="109">
          <cell r="M109" t="str">
            <v>A31:  Transactions - Net acquisition of nonfinancial assets [311 + 312 + 313 + 314]</v>
          </cell>
          <cell r="O109" t="str">
            <v>C31:  Transactions - Net acquisition of nonfinancial assets [311 + 312 + 313 + 314]</v>
          </cell>
        </row>
        <row r="110">
          <cell r="M110" t="str">
            <v>A311:  Transactions - Fixed assets [311.1 - 311.2 - 311.3] OR [3111 + 3112 + 3113 + 3114]</v>
          </cell>
          <cell r="O110" t="str">
            <v>C311:  Transactions - Fixed assets [311.1 - 311.2 - 311.3] OR [3111 + 3112 + 3113 + 3114]</v>
          </cell>
        </row>
        <row r="111">
          <cell r="M111" t="str">
            <v>A311.1:  Transactions - Acquisitions: fixed assets [3111.1 + 3112.1 + 3113.1]</v>
          </cell>
          <cell r="O111" t="str">
            <v>C311.1:  Transactions - Acquisitions: fixed assets [3111.1 + 3112.1 + 3113.1]</v>
          </cell>
        </row>
        <row r="112">
          <cell r="M112" t="str">
            <v>A311.2:  Transactions - Disposals: fixed assets [3111.2 + 3112.2 + 3113.2]</v>
          </cell>
          <cell r="O112" t="str">
            <v>C311.2:  Transactions - Disposals: fixed assets [3111.2 + 3112.2 + 3113.2]</v>
          </cell>
        </row>
        <row r="113">
          <cell r="M113" t="str">
            <v>A311.3:  Transactions - Consumption of fixed capital (CFC): fixed assets [3111.3 + 3112.3 + 3113.3]</v>
          </cell>
          <cell r="O113" t="str">
            <v>Not applicable</v>
          </cell>
        </row>
        <row r="114">
          <cell r="M114" t="str">
            <v>A3111:  Transactions - Fixed assets: Buildings and structures [3111.1 - 3111.2 - 3111.3]</v>
          </cell>
          <cell r="O114" t="str">
            <v>C3111:  Transactions - Fixed assets: Buildings and structures [3111.1 - 3111.2 - 3111.3]</v>
          </cell>
        </row>
        <row r="115">
          <cell r="M115" t="str">
            <v xml:space="preserve">A3111.1:  Transactions - Acquisitions: buildings and structures </v>
          </cell>
          <cell r="O115" t="str">
            <v xml:space="preserve">C3111.1:  Transactions - Acquisitions: buildings and structures </v>
          </cell>
        </row>
        <row r="116">
          <cell r="M116" t="str">
            <v xml:space="preserve">A3111.2:  Transactions - Disposals: buildings and structures </v>
          </cell>
          <cell r="O116" t="str">
            <v xml:space="preserve">C3111.2:  Transactions - Disposals: buildings and structures </v>
          </cell>
        </row>
        <row r="117">
          <cell r="M117" t="str">
            <v xml:space="preserve">A3111.3:  Transactions - CFC: buildings and structures </v>
          </cell>
          <cell r="O117" t="str">
            <v>Not applicable</v>
          </cell>
        </row>
        <row r="118">
          <cell r="M118" t="str">
            <v>A3112:  Transactions - Fixed assets:  Machinery and equipment  [3112.1 - 3112.2 - 3112.3]</v>
          </cell>
          <cell r="O118" t="str">
            <v>C3112:  Transactions - Fixed assets:  Machinery and equipment  [3112.1 - 3112.2 - 3112.3]</v>
          </cell>
        </row>
        <row r="119">
          <cell r="M119" t="str">
            <v xml:space="preserve">A3112.1:  Transactions - Acquisitions: machinery and equipment </v>
          </cell>
          <cell r="O119" t="str">
            <v xml:space="preserve">C3112.1:  Transactions - Acquisitions: machinery and equipment </v>
          </cell>
        </row>
        <row r="120">
          <cell r="M120" t="str">
            <v xml:space="preserve">A3112.2:  Transactions - Disposals: machinery and equipment </v>
          </cell>
          <cell r="O120" t="str">
            <v xml:space="preserve">C3112.2:  Transactions - Disposals: machinery and equipment </v>
          </cell>
        </row>
        <row r="121">
          <cell r="M121" t="str">
            <v xml:space="preserve">A3112.3:  Transactions - CFC: machinery and equipment </v>
          </cell>
          <cell r="O121" t="str">
            <v>Not applicable</v>
          </cell>
        </row>
        <row r="122">
          <cell r="M122" t="str">
            <v>A3113:  Transactions - Fixed assets:  Other fixed assets  [3113.1 - 3113.2 - 3113.3]</v>
          </cell>
          <cell r="O122" t="str">
            <v>C3113:  Transactions - Fixed assets:  Other fixed assets  [3113.1 - 3113.2 - 3113.3]</v>
          </cell>
        </row>
        <row r="123">
          <cell r="M123" t="str">
            <v xml:space="preserve">A3113.1:  Transactions - Acquisitions: other fixed assets </v>
          </cell>
          <cell r="O123" t="str">
            <v xml:space="preserve">C3113.1:  Transactions - Acquisitions: other fixed assets </v>
          </cell>
        </row>
        <row r="124">
          <cell r="M124" t="str">
            <v xml:space="preserve">A3113.2:  Transactions - Disposals: other fixed assets </v>
          </cell>
          <cell r="O124" t="str">
            <v xml:space="preserve">C3113.2:  Transactions - Disposals: other fixed assets </v>
          </cell>
        </row>
        <row r="125">
          <cell r="M125" t="str">
            <v xml:space="preserve">A3113.3:  Transactions - CFC: other fixed assets </v>
          </cell>
          <cell r="O125" t="str">
            <v>Not applicable</v>
          </cell>
        </row>
        <row r="126">
          <cell r="M126" t="str">
            <v xml:space="preserve">A312:  Transactions - Inventories </v>
          </cell>
          <cell r="O126" t="str">
            <v xml:space="preserve">C312:  Transactions - Inventories </v>
          </cell>
        </row>
        <row r="127">
          <cell r="M127" t="str">
            <v>A3121: CNW - Transactions - Strategic stocks</v>
          </cell>
          <cell r="O127" t="str">
            <v>C312.1: CNW - Acquisitions</v>
          </cell>
        </row>
        <row r="128">
          <cell r="M128" t="str">
            <v>A3122:  CNW - Transactions - Other Inventories</v>
          </cell>
          <cell r="O128" t="str">
            <v>C312.2:  CNW - Disposals</v>
          </cell>
        </row>
        <row r="129">
          <cell r="M129" t="str">
            <v>A313:  Transactions - Valuables [313.1 - 313.2]</v>
          </cell>
          <cell r="O129" t="str">
            <v>C313:  Transactions - Valuables [313.1 - 313.2]</v>
          </cell>
        </row>
        <row r="130">
          <cell r="M130" t="str">
            <v xml:space="preserve">A313.1:  Transactions - Acquisitions: valuables </v>
          </cell>
          <cell r="O130" t="str">
            <v xml:space="preserve">C313.1:  Transactions - Acquisitions: valuables </v>
          </cell>
        </row>
        <row r="131">
          <cell r="M131" t="str">
            <v xml:space="preserve">A313.2:  Transactions - Disposals: valuables </v>
          </cell>
          <cell r="O131" t="str">
            <v xml:space="preserve">C313.2:  Transactions - Disposals: valuables </v>
          </cell>
        </row>
        <row r="132">
          <cell r="M132" t="str">
            <v>A314:  Transactions - Nonproduced assets [314.1 - 314.2 - 314.3]</v>
          </cell>
          <cell r="O132" t="str">
            <v>C314:  Transactions - Nonproduced assets [314.1 - 314.2 - 314.3]</v>
          </cell>
        </row>
        <row r="133">
          <cell r="M133" t="str">
            <v>A314.1:  Transactions - Acquisitions: nonproduced assets [3141.1 + 3142.1 + 3143.1 + 3144.1]</v>
          </cell>
          <cell r="O133" t="str">
            <v>C314.1:  Transactions - Acquisitions: nonproduced assets [3141.1 + 3142.1 + 3143.1 + 3144.1]</v>
          </cell>
        </row>
        <row r="134">
          <cell r="M134" t="str">
            <v>A314.2:  Transactions - Disposals: nonproduced assets [3141.2 + 3142.2 + 3143.2 + 3144.2]</v>
          </cell>
          <cell r="O134" t="str">
            <v>C314.2:  Transactions - Disposals: nonproduced assets [3141.2 + 3142.2 + 3143.2 + 3144.2]</v>
          </cell>
        </row>
        <row r="135">
          <cell r="M135" t="str">
            <v>A314.3:  Transactions - CFC: major improvements, nonproduced assets [3141.3 + 3142.3 + 3143.3+ 3144.3]</v>
          </cell>
          <cell r="O135" t="str">
            <v>Not applicable</v>
          </cell>
        </row>
        <row r="136">
          <cell r="M136" t="str">
            <v>A3141:  Transactions - Nonproduced assets: Land  [3141.1 -3141.2 - 3141.3]</v>
          </cell>
          <cell r="O136" t="str">
            <v>C3141:  Transactions - Nonproduced assets: Land  [3141.1 -3141.2 - 3141.3]</v>
          </cell>
        </row>
        <row r="137">
          <cell r="M137" t="str">
            <v xml:space="preserve">A3141.1:  Transactions - Acquisitions: land </v>
          </cell>
          <cell r="O137" t="str">
            <v xml:space="preserve">C3141.1:  Transactions - Acquisitions: land </v>
          </cell>
        </row>
        <row r="138">
          <cell r="M138" t="str">
            <v xml:space="preserve">A3141.2:  Transactions - Disposals: land </v>
          </cell>
          <cell r="O138" t="str">
            <v xml:space="preserve">C3141.2:  Transactions - Disposals: land </v>
          </cell>
        </row>
        <row r="139">
          <cell r="M139" t="str">
            <v xml:space="preserve">A3141.3:  Transactions - CFC: major improvements, land </v>
          </cell>
          <cell r="O139" t="str">
            <v>Not applicable</v>
          </cell>
        </row>
        <row r="140">
          <cell r="M140" t="str">
            <v>A3142:  Transactions - Nonproduced assets: Subsoil assets [3142.1 - 3142.2 - 3142.3]</v>
          </cell>
          <cell r="O140" t="str">
            <v>C3142:  Transactions - Nonproduced assets: Subsoil assets [3142.1 - 3142.2 - 3142.3]</v>
          </cell>
        </row>
        <row r="141">
          <cell r="M141" t="str">
            <v xml:space="preserve">A3142.1:  Transactions - Acquisitions: subsoil assets </v>
          </cell>
          <cell r="O141" t="str">
            <v xml:space="preserve">C3142.1:  Transactions - Acquisitions: subsoil assets </v>
          </cell>
        </row>
        <row r="142">
          <cell r="M142" t="str">
            <v xml:space="preserve">A3142.2:  Transactions - Disposals: subsoil assets </v>
          </cell>
          <cell r="O142" t="str">
            <v xml:space="preserve">C3142.2:  Transactions - Disposals: subsoil assets </v>
          </cell>
        </row>
        <row r="143">
          <cell r="M143" t="str">
            <v xml:space="preserve">A3142.3:  Transactions - CFC: major improvements, subsoil assets </v>
          </cell>
          <cell r="O143" t="str">
            <v>Not applicable</v>
          </cell>
        </row>
        <row r="144">
          <cell r="M144" t="str">
            <v>A3143:  Transactions - Nonproduced assets: Other naturally occurring assets  [3143.1 - 3143.2]</v>
          </cell>
          <cell r="O144" t="str">
            <v>C3143:  Transactions - Nonproduced assets: Other naturally occurring assets  [3143.1 - 3143.2]</v>
          </cell>
        </row>
        <row r="145">
          <cell r="M145" t="str">
            <v xml:space="preserve">A3143.1:  Transactions - Acquisitions: other naturally occurring assets </v>
          </cell>
          <cell r="O145" t="str">
            <v xml:space="preserve">C3143.1:  Transactions - Acquisitions: other naturally occurring assets </v>
          </cell>
        </row>
        <row r="146">
          <cell r="M146" t="str">
            <v xml:space="preserve">A3143.2:  Transactions - Disposals: other naturally occurring assets </v>
          </cell>
          <cell r="O146" t="str">
            <v xml:space="preserve">C3143.2:  Transactions - Disposals: other naturally occurring assets </v>
          </cell>
        </row>
        <row r="147">
          <cell r="M147" t="str">
            <v>A3144:  Transactions - Nonproduced assets: Intangible nonproduced assets  [3144.1 - 3144.2]</v>
          </cell>
          <cell r="O147" t="str">
            <v>C3144:  Transactions - Nonproduced assets: Intangible nonproduced assets  [3144.1 - 3144.2]</v>
          </cell>
        </row>
        <row r="148">
          <cell r="M148" t="str">
            <v xml:space="preserve">A3144.1:  Transactions - Acquisitions: intangible nonproduced assets </v>
          </cell>
          <cell r="O148" t="str">
            <v xml:space="preserve">C3144.1:  Transactions - Acquisitions: intangible nonproduced assets </v>
          </cell>
        </row>
        <row r="149">
          <cell r="M149" t="str">
            <v xml:space="preserve">A3144.2:  Transactions - Disposals: intangible nonproduced assets </v>
          </cell>
          <cell r="O149" t="str">
            <v xml:space="preserve">C3144.2:  Transactions - Disposals: intangible nonproduced assets </v>
          </cell>
        </row>
        <row r="150">
          <cell r="M150" t="str">
            <v>A32:  Transactions - Net acquisition of financial assets [3202 + 3203 + 3204 + 3205 + 3206 + 3207 + 3208]</v>
          </cell>
          <cell r="O150" t="str">
            <v>C32:  Transactions - Net acquisition of financial assets [3202 + 3203 + 3204 + 3205 + 3206 + 3207 + 3208]</v>
          </cell>
        </row>
        <row r="151">
          <cell r="M151" t="str">
            <v xml:space="preserve">A3202:  Transactions - Net acquisition of financial assets :  Currency and deposits [3212+3222] </v>
          </cell>
          <cell r="O151" t="str">
            <v xml:space="preserve">C3202:  Transactions - Net acquisition of financial assets :  Currency and deposits [3212+3222] </v>
          </cell>
        </row>
        <row r="152">
          <cell r="M152" t="str">
            <v xml:space="preserve">A3203:  Transactions - Net acquisition of financial assets :  Securities other than shares [3213+3223] </v>
          </cell>
          <cell r="O152" t="str">
            <v xml:space="preserve">C3203:  Transactions - Net acquisition of financial assets :  Securities other than shares [3213+3223] </v>
          </cell>
        </row>
        <row r="153">
          <cell r="M153" t="str">
            <v xml:space="preserve">A3204:  Transactions - Net acquisition of financial assets :  Loans [3214+3224] </v>
          </cell>
          <cell r="O153" t="str">
            <v xml:space="preserve">C3204:  Transactions - Net acquisition of financial assets :  Loans [3214+3224] </v>
          </cell>
        </row>
        <row r="154">
          <cell r="M154" t="str">
            <v xml:space="preserve">A3205:  Transactions - Net acquisition of financial assets :  Shares and other equity [3215+3225] </v>
          </cell>
          <cell r="O154" t="str">
            <v xml:space="preserve">C3205:  Transactions - Net acquisition of financial assets :  Shares and other equity [3215+3225] </v>
          </cell>
        </row>
        <row r="155">
          <cell r="M155" t="str">
            <v xml:space="preserve">A3206:  Transactions - Net acquisition of financial assets :  Insurance technical reserves [3216+3226] </v>
          </cell>
          <cell r="O155" t="str">
            <v xml:space="preserve">C3206:  Transactions - Net acquisition of financial assets :  Insurance technical reserves [3216+3226] </v>
          </cell>
        </row>
        <row r="156">
          <cell r="M156" t="str">
            <v xml:space="preserve">A3207:  Transactions - Net acquisition of financial assets :  Financial derivatives [3217+3227] </v>
          </cell>
          <cell r="O156" t="str">
            <v xml:space="preserve">C3207:  Transactions - Net acquisition of financial assets :  Financial derivatives [3217+3227] </v>
          </cell>
        </row>
        <row r="157">
          <cell r="M157" t="str">
            <v xml:space="preserve">A3208:  Transactions - Net acquisition of financial assets :  Other accounts receivable [3218+3228] </v>
          </cell>
          <cell r="O157" t="str">
            <v xml:space="preserve">C3208:  Transactions - Net acquisition of financial assets :  Other accounts receivable [3218+3228] </v>
          </cell>
        </row>
        <row r="158">
          <cell r="M158" t="str">
            <v>A321:  Transactions - Net acquisition of financial assets :  Domestic [3212 + 3213 + 3214 + 3215 + 3216 + 3217 + 3218]</v>
          </cell>
          <cell r="O158" t="str">
            <v>C321:  Transactions - Net acquisition of financial assets :  Domestic [3212 + 3213 + 3214 + 3215 + 3216 + 3217 + 3218]</v>
          </cell>
        </row>
        <row r="159">
          <cell r="M159" t="str">
            <v xml:space="preserve">A3212:  Transactions - Net acquisition of financial assets :  Domestic - Currency and deposits </v>
          </cell>
          <cell r="O159" t="str">
            <v xml:space="preserve">C3212:  Transactions - Net acquisition of financial assets :  Domestic - Currency and deposits </v>
          </cell>
        </row>
        <row r="160">
          <cell r="M160" t="str">
            <v xml:space="preserve">A3213:  Transactions - Net acquisition of financial assets :  Domestic - Securities other than shares </v>
          </cell>
          <cell r="O160" t="str">
            <v xml:space="preserve">C3213:  Transactions - Net acquisition of financial assets :  Domestic - Securities other than shares </v>
          </cell>
        </row>
        <row r="161">
          <cell r="M161" t="str">
            <v xml:space="preserve">A3214:  Transactions - Net acquisition of financial assets :  Domestic - Loans </v>
          </cell>
          <cell r="O161" t="str">
            <v xml:space="preserve">C3214:  Transactions - Net acquisition of financial assets :  Domestic - Loans </v>
          </cell>
        </row>
        <row r="162">
          <cell r="M162" t="str">
            <v xml:space="preserve">A3215:  Transactions - Net acquisition of financial assets :  Domestic - Shares and other equity </v>
          </cell>
          <cell r="O162" t="str">
            <v xml:space="preserve">C3215:  Transactions - Net acquisition of financial assets :  Domestic - Shares and other equity </v>
          </cell>
        </row>
        <row r="163">
          <cell r="M163" t="str">
            <v xml:space="preserve">A3216:  Transactions - Net acquisition of financial assets :  Domestic - Insurance technical reserves </v>
          </cell>
          <cell r="O163" t="str">
            <v xml:space="preserve">C3216:  Transactions - Net acquisition of financial assets :  Domestic - Insurance technical reserves </v>
          </cell>
        </row>
        <row r="164">
          <cell r="M164" t="str">
            <v xml:space="preserve">A3217:  Transactions - Net acquisition of financial assets :  Domestic - Financial derivatives </v>
          </cell>
          <cell r="O164" t="str">
            <v xml:space="preserve">C3217:  Transactions - Net acquisition of financial assets :  Domestic - Financial derivatives </v>
          </cell>
        </row>
        <row r="165">
          <cell r="M165" t="str">
            <v xml:space="preserve">A3218:  Transactions - Net acquisition of financial assets :  Domestic - Other accounts receivable </v>
          </cell>
          <cell r="O165" t="str">
            <v xml:space="preserve">C3218:  Transactions - Net acquisition of financial assets :  Domestic - Other accounts receivable </v>
          </cell>
        </row>
        <row r="166">
          <cell r="M166" t="str">
            <v>A322:  Transactions - Net acquisition of financial assets :  Foreign [3222 + 3223 + 3224 + 3225 + 3226 + 3227 + 3228]</v>
          </cell>
          <cell r="O166" t="str">
            <v>C322:  Transactions - Net acquisition of financial assets :  Foreign [3222 + 3223 + 3224 + 3225 + 3226 + 3227 + 3228]</v>
          </cell>
        </row>
        <row r="167">
          <cell r="M167" t="str">
            <v xml:space="preserve">A3222:  Transactions - Net acquisition of financial assets :  Foreign - Currency and deposits </v>
          </cell>
          <cell r="O167" t="str">
            <v xml:space="preserve">C3222:  Transactions - Net acquisition of financial assets :  Foreign - Currency and deposits </v>
          </cell>
        </row>
        <row r="168">
          <cell r="M168" t="str">
            <v xml:space="preserve">A3223:  Transactions - Net acquisition of financial assets :  Foreign - Securities other than shares </v>
          </cell>
          <cell r="O168" t="str">
            <v xml:space="preserve">C3223:  Transactions - Net acquisition of financial assets :  Foreign - Securities other than shares </v>
          </cell>
        </row>
        <row r="169">
          <cell r="M169" t="str">
            <v xml:space="preserve">A3224:  Transactions - Net acquisition of financial assets :  Foreign - Loans </v>
          </cell>
          <cell r="O169" t="str">
            <v xml:space="preserve">C3224:  Transactions - Net acquisition of financial assets :  Foreign - Loans </v>
          </cell>
        </row>
        <row r="170">
          <cell r="M170" t="str">
            <v xml:space="preserve">A3225:  Transactions - Net acquisition of financial assets :  Foreign - Shares and other equity </v>
          </cell>
          <cell r="O170" t="str">
            <v xml:space="preserve">C3225:  Transactions - Net acquisition of financial assets :  Foreign - Shares and other equity </v>
          </cell>
        </row>
        <row r="171">
          <cell r="M171" t="str">
            <v xml:space="preserve">A3226:  Transactions - Net acquisition of financial assets :  Foreign - Insurance technical reserves </v>
          </cell>
          <cell r="O171" t="str">
            <v xml:space="preserve">C3226:  Transactions - Net acquisition of financial assets :  Foreign - Insurance technical reserves </v>
          </cell>
        </row>
        <row r="172">
          <cell r="M172" t="str">
            <v xml:space="preserve">A3227:  Transactions - Net acquisition of financial assets :  Foreign - Financial derivatives </v>
          </cell>
          <cell r="O172" t="str">
            <v xml:space="preserve">C3227:  Transactions - Net acquisition of financial assets :  Foreign - Financial derivatives </v>
          </cell>
        </row>
        <row r="173">
          <cell r="M173" t="str">
            <v xml:space="preserve">A3228:  Transactions - Net acquisition of financial assets :  Foreign - Other accounts receivable </v>
          </cell>
          <cell r="O173" t="str">
            <v xml:space="preserve">C3228:  Transactions - Net acquisition of financial assets :  Foreign - Other accounts receivable </v>
          </cell>
        </row>
        <row r="174">
          <cell r="M174" t="str">
            <v xml:space="preserve">A323:  Transactions - Monetary gold and SDRs </v>
          </cell>
          <cell r="O174" t="str">
            <v xml:space="preserve">C323:  Transactions - Monetary gold and SDRs </v>
          </cell>
        </row>
        <row r="175">
          <cell r="M175" t="str">
            <v>A33:  Transactions - Net incurrence of liabilities [3322 + 3323 + 3324 + 3325 + 3326 + 3327 + 3328]</v>
          </cell>
          <cell r="O175" t="str">
            <v>C33:  Transactions - Net incurrence of liabilities [3322 + 3323 + 3324 + 3325 + 3326 + 3327 + 3328]</v>
          </cell>
        </row>
        <row r="176">
          <cell r="M176" t="str">
            <v xml:space="preserve">A3302:  Transactions - Net incurrence of liabilities: Currency and deposits [3312+3322] </v>
          </cell>
          <cell r="O176" t="str">
            <v xml:space="preserve">C3302:  Transactions - Net incurrence of liabilities: Currency and deposits [3312+3322] </v>
          </cell>
        </row>
        <row r="177">
          <cell r="M177" t="str">
            <v xml:space="preserve">A3303:  Transactions - Net incurrence of liabilities: Securities other than shares [3313+3323] </v>
          </cell>
          <cell r="O177" t="str">
            <v xml:space="preserve">C3303:  Transactions - Net incurrence of liabilities: Securities other than shares [3313+3323] </v>
          </cell>
        </row>
        <row r="178">
          <cell r="M178" t="str">
            <v xml:space="preserve">A3304:  Transactions - Net incurrence of liabilities: Loans [3314+3324] </v>
          </cell>
          <cell r="O178" t="str">
            <v xml:space="preserve">C3304:  Transactions - Net incurrence of liabilities: Loans [3314+3324] </v>
          </cell>
        </row>
        <row r="179">
          <cell r="M179" t="str">
            <v xml:space="preserve">A3305:  Transactions - Net incurrence of liabilities: Shares and other equity [3315+3325] </v>
          </cell>
          <cell r="O179" t="str">
            <v xml:space="preserve">C3305:  Transactions - Net incurrence of liabilities: Shares and other equity [3315+3325] </v>
          </cell>
        </row>
        <row r="180">
          <cell r="M180" t="str">
            <v xml:space="preserve">A3306:  Transactions - Net incurrence of liabilities: Insurance technical reserves [3316+3326] </v>
          </cell>
          <cell r="O180" t="str">
            <v xml:space="preserve">C3306:  Transactions - Net incurrence of liabilities: Insurance technical reserves [3316+3326] </v>
          </cell>
        </row>
        <row r="181">
          <cell r="M181" t="str">
            <v xml:space="preserve">A3307:  Transactions - Net incurrence of liabilities: Financial derivatives [3317+3327] </v>
          </cell>
          <cell r="O181" t="str">
            <v xml:space="preserve">C3307:  Transactions - Net incurrence of liabilities: Financial derivatives [3317+3327] </v>
          </cell>
        </row>
        <row r="182">
          <cell r="M182" t="str">
            <v xml:space="preserve">A3308:  Transactions - Net incurrence of liabilities: Other accounts payable [3318+3328] </v>
          </cell>
          <cell r="O182" t="str">
            <v xml:space="preserve">C3308:  Transactions - Net incurrence of liabilities: Other accounts payable [3318+3328] </v>
          </cell>
        </row>
        <row r="183">
          <cell r="M183" t="str">
            <v>A331:  Transactions - Net incurrence of liabilities: Domestic [3313 + 3313 + 3314 + 3315 + 3316 + 3317 + 3318]</v>
          </cell>
          <cell r="O183" t="str">
            <v>C331:  Transactions - Net incurrence of liabilities: Domestic [3313 + 3313 + 3314 + 3315 + 3316 + 3317 + 3318]</v>
          </cell>
        </row>
        <row r="184">
          <cell r="M184" t="str">
            <v xml:space="preserve">A3312:  Transactions - Net incurrence of liabilities: Domestic - Currency and deposits </v>
          </cell>
          <cell r="O184" t="str">
            <v xml:space="preserve">C3312:  Transactions - Net incurrence of liabilities: Domestic - Currency and deposits </v>
          </cell>
        </row>
        <row r="185">
          <cell r="M185" t="str">
            <v xml:space="preserve">A3313:  Transactions - Net incurrence of liabilities: Domestic - Securities other than shares </v>
          </cell>
          <cell r="O185" t="str">
            <v xml:space="preserve">C3313:  Transactions - Net incurrence of liabilities: Domestic - Securities other than shares </v>
          </cell>
        </row>
        <row r="186">
          <cell r="M186" t="str">
            <v xml:space="preserve">A3314:  Transactions - Net incurrence of liabilities: Domestic - Loans </v>
          </cell>
          <cell r="O186" t="str">
            <v xml:space="preserve">C3314:  Transactions - Net incurrence of liabilities: Domestic - Loans </v>
          </cell>
        </row>
        <row r="187">
          <cell r="M187" t="str">
            <v xml:space="preserve">A3315:  Transactions - Net incurrence of liabilities: Domestic - Shares and other equity </v>
          </cell>
          <cell r="O187" t="str">
            <v xml:space="preserve">C3315:  Transactions - Net incurrence of liabilities: Domestic - Shares and other equity </v>
          </cell>
        </row>
        <row r="188">
          <cell r="M188" t="str">
            <v xml:space="preserve">A3316:  Transactions - Net incurrence of liabilities: Domestic - Insurance technical reserves </v>
          </cell>
          <cell r="O188" t="str">
            <v xml:space="preserve">C3316:  Transactions - Net incurrence of liabilities: Domestic - Insurance technical reserves </v>
          </cell>
        </row>
        <row r="189">
          <cell r="M189" t="str">
            <v xml:space="preserve">A3317:  Transactions - Net incurrence of liabilities: Domestic - Financial derivatives </v>
          </cell>
          <cell r="O189" t="str">
            <v xml:space="preserve">C3317:  Transactions - Net incurrence of liabilities: Domestic - Financial derivatives </v>
          </cell>
        </row>
        <row r="190">
          <cell r="M190" t="str">
            <v xml:space="preserve">A3318:  Transactions - Net incurrence of liabilities: Domestic - Other accounts payable </v>
          </cell>
          <cell r="O190" t="str">
            <v xml:space="preserve">C3318:  Transactions - Net incurrence of liabilities: Domestic - Other accounts payable </v>
          </cell>
        </row>
        <row r="191">
          <cell r="M191" t="str">
            <v>A332:  Transactions - Net incurrence of liabilities: Foreign [3322 + 3323 + 3324 + 3325 + 3326 +3327 +3328]</v>
          </cell>
          <cell r="O191" t="str">
            <v>C332:  Transactions - Net incurrence of liabilities: Foreign [3322 + 3323 + 3324 + 3325 + 3326 +3327 +3328]</v>
          </cell>
        </row>
        <row r="192">
          <cell r="M192" t="str">
            <v xml:space="preserve">A3322:  Transactions - Net incurrence of liabilities: Foreign  - Currency and deposits </v>
          </cell>
          <cell r="O192" t="str">
            <v xml:space="preserve">C3322:  Transactions - Net incurrence of liabilities: Foreign  - Currency and deposits </v>
          </cell>
        </row>
        <row r="193">
          <cell r="M193" t="str">
            <v xml:space="preserve">A3323:  Transactions - Net incurrence of liabilities: Foreign  - Securities other than shares </v>
          </cell>
          <cell r="O193" t="str">
            <v xml:space="preserve">C3323:  Transactions - Net incurrence of liabilities: Foreign  - Securities other than shares </v>
          </cell>
        </row>
        <row r="194">
          <cell r="M194" t="str">
            <v xml:space="preserve">A3324:  Transactions - Net incurrence of liabilities: Foreign  - Loans </v>
          </cell>
          <cell r="O194" t="str">
            <v xml:space="preserve">C3324:  Transactions - Net incurrence of liabilities: Foreign  - Loans </v>
          </cell>
        </row>
        <row r="195">
          <cell r="M195" t="str">
            <v xml:space="preserve">A3325:  Transactions - Net incurrence of liabilities: Foreign  - Shares and other equity </v>
          </cell>
          <cell r="O195" t="str">
            <v xml:space="preserve">C3325:  Transactions - Net incurrence of liabilities: Foreign  - Shares and other equity </v>
          </cell>
        </row>
        <row r="196">
          <cell r="M196" t="str">
            <v xml:space="preserve">A3326:  Transactions - Net incurrence of liabilities: Foreign  - Insurance technical reserves </v>
          </cell>
          <cell r="O196" t="str">
            <v xml:space="preserve">C3326:  Transactions - Net incurrence of liabilities: Foreign  - Insurance technical reserves </v>
          </cell>
        </row>
        <row r="197">
          <cell r="M197" t="str">
            <v xml:space="preserve">A3327:  Transactions - Net incurrence of liabilities: Foreign  - Financial derivatives </v>
          </cell>
          <cell r="O197" t="str">
            <v xml:space="preserve">C3327:  Transactions - Net incurrence of liabilities: Foreign  - Financial derivatives </v>
          </cell>
        </row>
        <row r="198">
          <cell r="M198" t="str">
            <v xml:space="preserve">A3328:  Transactions - Net incurrence of liabilities: Foreign  - Other accounts payable </v>
          </cell>
          <cell r="O198" t="str">
            <v xml:space="preserve">C3328:  Transactions - Net incurrence of liabilities: Foreign  - Other accounts payable </v>
          </cell>
        </row>
        <row r="199">
          <cell r="M199" t="str">
            <v>A4:  CHANGE IN NET WORTH: HOLDING GAINS [41 + 42 - 43]</v>
          </cell>
          <cell r="O199" t="str">
            <v>Not applicable</v>
          </cell>
        </row>
        <row r="200">
          <cell r="M200" t="str">
            <v>A41:  Holding Gains- Nonfinancial assets [411 + 412 + 413 + 414]</v>
          </cell>
          <cell r="O200" t="str">
            <v>C41:  Holding Gains- Nonfinancial assets [411 + 412 + 413 + 414]</v>
          </cell>
        </row>
        <row r="201">
          <cell r="M201" t="str">
            <v>A411:  Holding Gains- Nonfinancial assets:  Fixed assets [4111 + 4112 + 4113]</v>
          </cell>
          <cell r="O201" t="str">
            <v>C411:  Holding Gains- Nonfinancial assets:  Fixed assets [4111 + 4112 + 4113]</v>
          </cell>
        </row>
        <row r="202">
          <cell r="M202" t="str">
            <v xml:space="preserve">A4111:  Holding Gains- Nonfinancial assets:  Fixed assets:  Buildings and structures </v>
          </cell>
          <cell r="O202" t="str">
            <v xml:space="preserve">C4111:  Holding Gains- Nonfinancial assets:  Fixed assets:  Buildings and structures </v>
          </cell>
        </row>
        <row r="203">
          <cell r="M203" t="str">
            <v xml:space="preserve">A4112:  Holding Gains- Nonfinancial assets:  Fixed assets:  Machinery and equipment </v>
          </cell>
          <cell r="O203" t="str">
            <v xml:space="preserve">C4112:  Holding Gains- Nonfinancial assets:  Fixed assets:  Machinery and equipment </v>
          </cell>
        </row>
        <row r="204">
          <cell r="M204" t="str">
            <v xml:space="preserve">A4113:  Holding Gains- Nonfinancial assets:  Fixed assets:  Other fixed assets </v>
          </cell>
          <cell r="O204" t="str">
            <v xml:space="preserve">C4113:  Holding Gains- Nonfinancial assets:  Fixed assets:  Other fixed assets </v>
          </cell>
        </row>
        <row r="205">
          <cell r="M205" t="str">
            <v xml:space="preserve">A412:  Holding Gains- Nonfinancial assets:  Inventories </v>
          </cell>
          <cell r="O205" t="str">
            <v xml:space="preserve">C412:  Holding Gains- Nonfinancial assets:  Inventories </v>
          </cell>
        </row>
        <row r="206">
          <cell r="M206" t="str">
            <v xml:space="preserve">A413:  Holding Gains- Nonfinancial assets:  Valuables </v>
          </cell>
          <cell r="O206" t="str">
            <v xml:space="preserve">C413:  Holding Gains- Nonfinancial assets:  Valuables </v>
          </cell>
        </row>
        <row r="207">
          <cell r="M207" t="str">
            <v>A414:  Holding Gains- Nonfinancial assets:  Nonproduced assets [4141 + 4142 + 4143 + 4144]</v>
          </cell>
          <cell r="O207" t="str">
            <v>C414:  Holding Gains- Nonfinancial assets:  Nonproduced assets [4141 + 4142 + 4143 + 4144]</v>
          </cell>
        </row>
        <row r="208">
          <cell r="M208" t="str">
            <v xml:space="preserve">A4141:  Holding Gains- Nonfinancial assets:  Nonproduced assets:  Land </v>
          </cell>
          <cell r="O208" t="str">
            <v xml:space="preserve">C4141:  Holding Gains- Nonfinancial assets:  Nonproduced assets:  Land </v>
          </cell>
        </row>
        <row r="209">
          <cell r="M209" t="str">
            <v xml:space="preserve">A4142:  Holding Gains- Nonfinancial assets:  Nonproduced assets:  Subsoil assets </v>
          </cell>
          <cell r="O209" t="str">
            <v xml:space="preserve">C4142:  Holding Gains- Nonfinancial assets:  Nonproduced assets:  Subsoil assets </v>
          </cell>
        </row>
        <row r="210">
          <cell r="M210" t="str">
            <v xml:space="preserve">A4143:  Holding Gains- Nonfinancial assets:  Nonproduced assets:  Other naturally occurring assets </v>
          </cell>
          <cell r="O210" t="str">
            <v xml:space="preserve">C4143:  Holding Gains- Nonfinancial assets:  Nonproduced assets:  Other naturally occurring assets </v>
          </cell>
        </row>
        <row r="211">
          <cell r="M211" t="str">
            <v xml:space="preserve">A4144:  Holding Gains- Nonfinancial assets:  Nonproduced assets:  Intangible nonproduced assets </v>
          </cell>
          <cell r="O211" t="str">
            <v xml:space="preserve">C4144:  Holding Gains- Nonfinancial assets:  Nonproduced assets:  Intangible nonproduced assets </v>
          </cell>
        </row>
        <row r="212">
          <cell r="M212" t="str">
            <v xml:space="preserve">A42:  Holding Gains- Financial assets [421+422+423] </v>
          </cell>
          <cell r="O212" t="str">
            <v xml:space="preserve">C42:  Holding Gains- Financial assets [421+422+423] </v>
          </cell>
        </row>
        <row r="213">
          <cell r="M213" t="str">
            <v xml:space="preserve">A4202:  Holding Gains- Financial assets:  Currency and deposits [4212+4222] </v>
          </cell>
          <cell r="O213" t="str">
            <v xml:space="preserve">C4202:  Holding Gains- Financial assets:  Currency and deposits [4212+4222] </v>
          </cell>
        </row>
        <row r="214">
          <cell r="M214" t="str">
            <v xml:space="preserve">A4203:  Holding Gains- Financial assets:  Securities other than shares [4213+4223] </v>
          </cell>
          <cell r="O214" t="str">
            <v xml:space="preserve">C4203:  Holding Gains- Financial assets:  Securities other than shares [4213+4223] </v>
          </cell>
        </row>
        <row r="215">
          <cell r="M215" t="str">
            <v xml:space="preserve">A4204:  Holding Gains- Financial assets:  Loans [4214+4224] </v>
          </cell>
          <cell r="O215" t="str">
            <v xml:space="preserve">C4204:  Holding Gains- Financial assets:  Loans [4214+4224] </v>
          </cell>
        </row>
        <row r="216">
          <cell r="M216" t="str">
            <v xml:space="preserve">A4205:  Holding Gains- Financial assets:  Shares and other equity [4215+4225] </v>
          </cell>
          <cell r="O216" t="str">
            <v xml:space="preserve">C4205:  Holding Gains- Financial assets:  Shares and other equity [4215+4225] </v>
          </cell>
        </row>
        <row r="217">
          <cell r="M217" t="str">
            <v xml:space="preserve">A4206:  Holding Gains- Financial assets:  Insurance technical reserves [4216+4226] </v>
          </cell>
          <cell r="O217" t="str">
            <v xml:space="preserve">C4206:  Holding Gains- Financial assets:  Insurance technical reserves [4216+4226] </v>
          </cell>
        </row>
        <row r="218">
          <cell r="M218" t="str">
            <v xml:space="preserve">A4207:  Holding Gains- Financial assets:  Financial derivatives [4217+4227] </v>
          </cell>
          <cell r="O218" t="str">
            <v xml:space="preserve">C4207:  Holding Gains- Financial assets:  Financial derivatives [4217+4227] </v>
          </cell>
        </row>
        <row r="219">
          <cell r="M219" t="str">
            <v xml:space="preserve">A4208:  Holding Gains- Financial assets:  Other accounts receivable [4218+4228] </v>
          </cell>
          <cell r="O219" t="str">
            <v xml:space="preserve">C4208:  Holding Gains- Financial assets:  Other accounts receivable [4218+4228] </v>
          </cell>
        </row>
        <row r="220">
          <cell r="M220" t="str">
            <v>A421:  Holding Gains- Financial assets:  Domestic [4212 + 4213 + 4214 + 4215 + 4216 + 4217 + 4218]</v>
          </cell>
          <cell r="O220" t="str">
            <v>C421:  Holding Gains- Financial assets:  Domestic [4212 + 4213 + 4214 + 4215 + 4216 + 4217 + 4218]</v>
          </cell>
        </row>
        <row r="221">
          <cell r="M221" t="str">
            <v xml:space="preserve">A4212:  Holding Gains- Financial assets:  Domestic - Currency and deposits </v>
          </cell>
          <cell r="O221" t="str">
            <v xml:space="preserve">C4212:  Holding Gains- Financial assets:  Domestic - Currency and deposits </v>
          </cell>
        </row>
        <row r="222">
          <cell r="M222" t="str">
            <v xml:space="preserve">A4213:  Holding Gains- Financial assets:  Domestic - Securities other than shares </v>
          </cell>
          <cell r="O222" t="str">
            <v xml:space="preserve">C4213:  Holding Gains- Financial assets:  Domestic - Securities other than shares </v>
          </cell>
        </row>
        <row r="223">
          <cell r="M223" t="str">
            <v xml:space="preserve">A4214:  Holding Gains- Financial assets:  Domestic - Loans </v>
          </cell>
          <cell r="O223" t="str">
            <v xml:space="preserve">C4214:  Holding Gains- Financial assets:  Domestic - Loans </v>
          </cell>
        </row>
        <row r="224">
          <cell r="M224" t="str">
            <v xml:space="preserve">A4215:  Holding Gains- Financial assets:  Domestic - Shares and other equity </v>
          </cell>
          <cell r="O224" t="str">
            <v xml:space="preserve">C4215:  Holding Gains- Financial assets:  Domestic - Shares and other equity </v>
          </cell>
        </row>
        <row r="225">
          <cell r="M225" t="str">
            <v xml:space="preserve">A4216:  Holding Gains- Financial assets:  Domestic - Insurance technical reserves </v>
          </cell>
          <cell r="O225" t="str">
            <v xml:space="preserve">C4216:  Holding Gains- Financial assets:  Domestic - Insurance technical reserves </v>
          </cell>
        </row>
        <row r="226">
          <cell r="M226" t="str">
            <v xml:space="preserve">A4217:  Holding Gains- Financial assets:  Domestic - Financial derivatives </v>
          </cell>
          <cell r="O226" t="str">
            <v xml:space="preserve">C4217:  Holding Gains- Financial assets:  Domestic - Financial derivatives </v>
          </cell>
        </row>
        <row r="227">
          <cell r="M227" t="str">
            <v xml:space="preserve">A4218:  Holding Gains- Financial assets:  Domestic - Other accounts receivable </v>
          </cell>
          <cell r="O227" t="str">
            <v xml:space="preserve">C4218:  Holding Gains- Financial assets:  Domestic - Other accounts receivable </v>
          </cell>
        </row>
        <row r="228">
          <cell r="M228" t="str">
            <v>A422:  Holding Gains- Financial assets:  Foreign -  [4222 + 4223 + 4224 + 4225 + 4226 + 4227 + 4228]</v>
          </cell>
          <cell r="O228" t="str">
            <v>C422:  Holding Gains- Financial assets:  Foreign -  [4222 + 4223 + 4224 + 4225 + 4226 + 4227 + 4228]</v>
          </cell>
        </row>
        <row r="229">
          <cell r="M229" t="str">
            <v xml:space="preserve">A4222:  Holding Gains- Financial assets:  Foreign - Currency and deposits </v>
          </cell>
          <cell r="O229" t="str">
            <v xml:space="preserve">C4222:  Holding Gains- Financial assets:  Foreign - Currency and deposits </v>
          </cell>
        </row>
        <row r="230">
          <cell r="M230" t="str">
            <v xml:space="preserve">A4223:  Holding Gains- Financial assets:  Foreign - Securities other than shares </v>
          </cell>
          <cell r="O230" t="str">
            <v xml:space="preserve">C4223:  Holding Gains- Financial assets:  Foreign - Securities other than shares </v>
          </cell>
        </row>
        <row r="231">
          <cell r="M231" t="str">
            <v xml:space="preserve">A4224:  Holding Gains- Financial assets:  Foreign - Loans </v>
          </cell>
          <cell r="O231" t="str">
            <v xml:space="preserve">C4224:  Holding Gains- Financial assets:  Foreign - Loans </v>
          </cell>
        </row>
        <row r="232">
          <cell r="M232" t="str">
            <v xml:space="preserve">A4225:  Holding Gains- Financial assets:  Foreign - Shares and other equity </v>
          </cell>
          <cell r="O232" t="str">
            <v xml:space="preserve">C4225:  Holding Gains- Financial assets:  Foreign - Shares and other equity </v>
          </cell>
        </row>
        <row r="233">
          <cell r="M233" t="str">
            <v xml:space="preserve">A4226:  Holding Gains- Financial assets:  Foreign - Insurance technical reserves </v>
          </cell>
          <cell r="O233" t="str">
            <v xml:space="preserve">C4226:  Holding Gains- Financial assets:  Foreign - Insurance technical reserves </v>
          </cell>
        </row>
        <row r="234">
          <cell r="M234" t="str">
            <v xml:space="preserve">A4227:  Holding Gains- Financial assets:  Foreign - Financial derivatives </v>
          </cell>
          <cell r="O234" t="str">
            <v xml:space="preserve">C4227:  Holding Gains- Financial assets:  Foreign - Financial derivatives </v>
          </cell>
        </row>
        <row r="235">
          <cell r="M235" t="str">
            <v xml:space="preserve">A4228:  Holding Gains- Financial assets:  Foreign - Other accounts receivable </v>
          </cell>
          <cell r="O235" t="str">
            <v xml:space="preserve">C4228:  Holding Gains- Financial assets:  Foreign - Other accounts receivable </v>
          </cell>
        </row>
        <row r="236">
          <cell r="M236" t="str">
            <v xml:space="preserve">A423:  Holding Gains- Financial assets:  Monetary gold and SDRs </v>
          </cell>
          <cell r="O236" t="str">
            <v xml:space="preserve">C423:  Holding Gains- Financial assets:  Monetary gold and SDRs </v>
          </cell>
        </row>
        <row r="237">
          <cell r="M237" t="str">
            <v xml:space="preserve">A43:  Holding Gains- Liabilities [431+432] </v>
          </cell>
          <cell r="O237" t="str">
            <v xml:space="preserve">C43:  Holding Gains- Liabilities [431+432] </v>
          </cell>
        </row>
        <row r="238">
          <cell r="M238" t="str">
            <v xml:space="preserve">A4302:  Holding Gains- Liabilities :  Currency and deposits [4312+4322] </v>
          </cell>
          <cell r="O238" t="str">
            <v xml:space="preserve">C4302:  Holding Gains- Liabilities :  Currency and deposits [4312+4322] </v>
          </cell>
        </row>
        <row r="239">
          <cell r="M239" t="str">
            <v xml:space="preserve">A4303:  Holding Gains- Liabilities :  Securities other than shares [4313+4323] </v>
          </cell>
          <cell r="O239" t="str">
            <v xml:space="preserve">C4303:  Holding Gains- Liabilities :  Securities other than shares [4313+4323] </v>
          </cell>
        </row>
        <row r="240">
          <cell r="M240" t="str">
            <v xml:space="preserve">A4304:  Holding Gains- Liabilities :  Loans [4314+4324] </v>
          </cell>
          <cell r="O240" t="str">
            <v xml:space="preserve">C4304:  Holding Gains- Liabilities :  Loans [4314+4324] </v>
          </cell>
        </row>
        <row r="241">
          <cell r="M241" t="str">
            <v xml:space="preserve">A4305:  Holding Gains- Liabilities :  Shares and other equity [4315+4325] </v>
          </cell>
          <cell r="O241" t="str">
            <v xml:space="preserve">C4305:  Holding Gains- Liabilities :  Shares and other equity [4315+4325] </v>
          </cell>
        </row>
        <row r="242">
          <cell r="M242" t="str">
            <v xml:space="preserve">A4306:  Holding Gains- Liabilities :  Insurance technical reserves [4316+4326] </v>
          </cell>
          <cell r="O242" t="str">
            <v xml:space="preserve">C4306:  Holding Gains- Liabilities :  Insurance technical reserves [4316+4326] </v>
          </cell>
        </row>
        <row r="243">
          <cell r="M243" t="str">
            <v xml:space="preserve">A4307:  Holding Gains- Liabilities :  Financial derivatives [4317+4327] </v>
          </cell>
          <cell r="O243" t="str">
            <v xml:space="preserve">C4307:  Holding Gains- Liabilities :  Financial derivatives [4317+4327] </v>
          </cell>
        </row>
        <row r="244">
          <cell r="M244" t="str">
            <v xml:space="preserve">A4308:  Holding Gains- Liabilities :  Other accounts payable [4318+4328] </v>
          </cell>
          <cell r="O244" t="str">
            <v xml:space="preserve">C4308:  Holding Gains- Liabilities :  Other accounts payable [4318+4328] </v>
          </cell>
        </row>
        <row r="245">
          <cell r="M245" t="str">
            <v>A431:  Holding Gains- Liabilities :  Domestic  [4312 + 4313 + 4314 + 4315 + 4316+ 4317 + 4318]</v>
          </cell>
          <cell r="O245" t="str">
            <v>C431:  Holding Gains- Liabilities :  Domestic  [4312 + 4313 + 4314 + 4315 + 4316+ 4317 + 4318]</v>
          </cell>
        </row>
        <row r="246">
          <cell r="M246" t="str">
            <v xml:space="preserve">A4312:  Holding Gains- Liabilities :  Domestic  - Currency and deposits </v>
          </cell>
          <cell r="O246" t="str">
            <v xml:space="preserve">C4312:  Holding Gains- Liabilities :  Domestic  - Currency and deposits </v>
          </cell>
        </row>
        <row r="247">
          <cell r="M247" t="str">
            <v xml:space="preserve">A4313:  Holding Gains- Liabilities :  Domestic  - Securities other than shares </v>
          </cell>
          <cell r="O247" t="str">
            <v xml:space="preserve">C4313:  Holding Gains- Liabilities :  Domestic  - Securities other than shares </v>
          </cell>
        </row>
        <row r="248">
          <cell r="M248" t="str">
            <v xml:space="preserve">A4314:  Holding Gains- Liabilities :  Domestic  - Loans </v>
          </cell>
          <cell r="O248" t="str">
            <v xml:space="preserve">C4314:  Holding Gains- Liabilities :  Domestic  - Loans </v>
          </cell>
        </row>
        <row r="249">
          <cell r="M249" t="str">
            <v xml:space="preserve">A4315:  Holding Gains- Liabilities :  Domestic  - Shares and other equity </v>
          </cell>
          <cell r="O249" t="str">
            <v xml:space="preserve">C4315:  Holding Gains- Liabilities :  Domestic  - Shares and other equity </v>
          </cell>
        </row>
        <row r="250">
          <cell r="M250" t="str">
            <v xml:space="preserve">A4316:  Holding Gains- Liabilities :  Domestic  - Insurance technical reserves </v>
          </cell>
          <cell r="O250" t="str">
            <v xml:space="preserve">C4316:  Holding Gains- Liabilities :  Domestic  - Insurance technical reserves </v>
          </cell>
        </row>
        <row r="251">
          <cell r="M251" t="str">
            <v xml:space="preserve">A4317:  Holding Gains- Liabilities :  Domestic  - Financial derivatives </v>
          </cell>
          <cell r="O251" t="str">
            <v xml:space="preserve">C4317:  Holding Gains- Liabilities :  Domestic  - Financial derivatives </v>
          </cell>
        </row>
        <row r="252">
          <cell r="M252" t="str">
            <v xml:space="preserve">A4318:  Holding Gains- Liabilities :  Domestic  - Other accounts payable </v>
          </cell>
          <cell r="O252" t="str">
            <v xml:space="preserve">C4318:  Holding Gains- Liabilities :  Domestic  - Other accounts payable </v>
          </cell>
        </row>
        <row r="253">
          <cell r="M253" t="str">
            <v>A432:  Holding Gains- Liabilities :  Foreign [4322 + 4323 + 4324 + 4325 + 4326 + 4327 + 4328]</v>
          </cell>
          <cell r="O253" t="str">
            <v>C432:  Holding Gains- Liabilities :  Foreign [4322 + 4323 + 4324 + 4325 + 4326 + 4327 + 4328]</v>
          </cell>
        </row>
        <row r="254">
          <cell r="M254" t="str">
            <v xml:space="preserve">A4322:  Holding Gains- Liabilities :  Foreign - Currency and deposits </v>
          </cell>
          <cell r="O254" t="str">
            <v xml:space="preserve">C4322:  Holding Gains- Liabilities :  Foreign - Currency and deposits </v>
          </cell>
        </row>
        <row r="255">
          <cell r="M255" t="str">
            <v xml:space="preserve">A4323:  Holding Gains- Liabilities :  Foreign - Securities other than shares </v>
          </cell>
          <cell r="O255" t="str">
            <v xml:space="preserve">C4323:  Holding Gains- Liabilities :  Foreign - Securities other than shares </v>
          </cell>
        </row>
        <row r="256">
          <cell r="M256" t="str">
            <v xml:space="preserve">A4324:  Holding Gains- Liabilities :  Foreign - Loans </v>
          </cell>
          <cell r="O256" t="str">
            <v xml:space="preserve">C4324:  Holding Gains- Liabilities :  Foreign - Loans </v>
          </cell>
        </row>
        <row r="257">
          <cell r="M257" t="str">
            <v xml:space="preserve">A4325:  Holding Gains- Liabilities :  Foreign - Shares and other equity </v>
          </cell>
          <cell r="O257" t="str">
            <v xml:space="preserve">C4325:  Holding Gains- Liabilities :  Foreign - Shares and other equity </v>
          </cell>
        </row>
        <row r="258">
          <cell r="M258" t="str">
            <v xml:space="preserve">A4326:  Holding Gains- Liabilities :  Foreign - Insurance technical reserves </v>
          </cell>
          <cell r="O258" t="str">
            <v xml:space="preserve">C4326:  Holding Gains- Liabilities :  Foreign - Insurance technical reserves </v>
          </cell>
        </row>
        <row r="259">
          <cell r="M259" t="str">
            <v xml:space="preserve">A4327:  Holding Gains- Liabilities :  Foreign - Financial derivatives </v>
          </cell>
          <cell r="O259" t="str">
            <v xml:space="preserve">C4327:  Holding Gains- Liabilities :  Foreign - Financial derivatives </v>
          </cell>
        </row>
        <row r="260">
          <cell r="M260" t="str">
            <v xml:space="preserve">A4328:  Holding Gains- Liabilities :  Foreign - Other accounts payable </v>
          </cell>
          <cell r="O260" t="str">
            <v xml:space="preserve">C4328:  Holding Gains- Liabilities :  Foreign - Other accounts payable </v>
          </cell>
        </row>
        <row r="261">
          <cell r="M261" t="str">
            <v>A5:  CHANGE IN NET WORTH: VOLUME CHANGES [51 + 52 - 53]</v>
          </cell>
          <cell r="O261" t="str">
            <v>Not applicable</v>
          </cell>
        </row>
        <row r="262">
          <cell r="M262" t="str">
            <v>A51:  Volume Changes - Nonfinancial assets [511 + 512 + 513 + 514]</v>
          </cell>
          <cell r="O262" t="str">
            <v>C51:  Volume Changes - Nonfinancial assets [511 + 512 + 513 + 514]</v>
          </cell>
        </row>
        <row r="263">
          <cell r="M263" t="str">
            <v>A511:  Volume Changes - Nonfinancial assets : Fixed assets [5111 + 5112 + 5113]</v>
          </cell>
          <cell r="O263" t="str">
            <v>C511:  Volume Changes - Nonfinancial assets : Fixed assets [5111 + 5112 + 5113]</v>
          </cell>
        </row>
        <row r="264">
          <cell r="M264" t="str">
            <v xml:space="preserve">A5111:  Volume Changes - Nonfinancial assets : Fixed assets:   Buildings and structures </v>
          </cell>
          <cell r="O264" t="str">
            <v xml:space="preserve">C5111:  Volume Changes - Nonfinancial assets : Fixed assets:   Buildings and structures </v>
          </cell>
        </row>
        <row r="265">
          <cell r="M265" t="str">
            <v xml:space="preserve">A5112:  Volume Changes - Nonfinancial assets : Fixed assets:  Machinery and equipment </v>
          </cell>
          <cell r="O265" t="str">
            <v xml:space="preserve">C5112:  Volume Changes - Nonfinancial assets : Fixed assets:  Machinery and equipment </v>
          </cell>
        </row>
        <row r="266">
          <cell r="M266" t="str">
            <v xml:space="preserve">A5113:  Volume Changes - Nonfinancial assets : Fixed assets:  Other fixed assets </v>
          </cell>
          <cell r="O266" t="str">
            <v xml:space="preserve">C5113:  Volume Changes - Nonfinancial assets : Fixed assets:  Other fixed assets </v>
          </cell>
        </row>
        <row r="267">
          <cell r="M267" t="str">
            <v xml:space="preserve">A512:  Volume Changes - Inventories </v>
          </cell>
          <cell r="O267" t="str">
            <v xml:space="preserve">C512:  Volume Changes - Inventories </v>
          </cell>
        </row>
        <row r="268">
          <cell r="M268" t="str">
            <v xml:space="preserve">A513:  Volume Changes - Valuables </v>
          </cell>
          <cell r="O268" t="str">
            <v xml:space="preserve">C513:  Volume Changes - Valuables </v>
          </cell>
        </row>
        <row r="269">
          <cell r="M269" t="str">
            <v>A514:  Volume Changes - Nonfinancial assets : Nonproduced assets [5141 + 5142 + 5143 + 5144]</v>
          </cell>
          <cell r="O269" t="str">
            <v>C514:  Volume Changes - Nonfinancial assets : Nonproduced assets [5141 + 5142 + 5143 + 5144]</v>
          </cell>
        </row>
        <row r="270">
          <cell r="M270" t="str">
            <v xml:space="preserve">A5141:  Volume Changes - Nonfinancial assets : Nonproduced assets:  Land </v>
          </cell>
          <cell r="O270" t="str">
            <v xml:space="preserve">C5141:  Volume Changes - Nonfinancial assets : Nonproduced assets:  Land </v>
          </cell>
        </row>
        <row r="271">
          <cell r="M271" t="str">
            <v xml:space="preserve">A5142:  Volume Changes - Nonfinancial assets : Nonproduced assets:  Subsoil assets </v>
          </cell>
          <cell r="O271" t="str">
            <v xml:space="preserve">C5142:  Volume Changes - Nonfinancial assets : Nonproduced assets:  Subsoil assets </v>
          </cell>
        </row>
        <row r="272">
          <cell r="M272" t="str">
            <v xml:space="preserve">A5143:  Volume Changes - Nonfinancial assets : Nonproduced assets:  Other naturally occurring assets </v>
          </cell>
          <cell r="O272" t="str">
            <v xml:space="preserve">C5143:  Volume Changes - Nonfinancial assets : Nonproduced assets:  Other naturally occurring assets </v>
          </cell>
        </row>
        <row r="273">
          <cell r="M273" t="str">
            <v xml:space="preserve">A5144:  Volume Changes - Nonfinancial assets : Nonproduced assets:  Intangible nonproduced assets </v>
          </cell>
          <cell r="O273" t="str">
            <v xml:space="preserve">C5144:  Volume Changes - Nonfinancial assets : Nonproduced assets:  Intangible nonproduced assets </v>
          </cell>
        </row>
        <row r="274">
          <cell r="M274" t="str">
            <v xml:space="preserve">A52:  Volume Changes - Financial assets [521+522+523] </v>
          </cell>
          <cell r="O274" t="str">
            <v xml:space="preserve">C52:  Volume Changes - Financial assets [521+522+523] </v>
          </cell>
        </row>
        <row r="275">
          <cell r="M275" t="str">
            <v xml:space="preserve">A5202:  Volume Changes - Financial assets:  Currency and deposits [5212+5222] </v>
          </cell>
          <cell r="O275" t="str">
            <v xml:space="preserve">C5202:  Volume Changes - Financial assets:  Currency and deposits [5212+5222] </v>
          </cell>
        </row>
        <row r="276">
          <cell r="M276" t="str">
            <v xml:space="preserve">A5203:  Volume Changes - Financial assets:  Securities other than shares [5213+5223] </v>
          </cell>
          <cell r="O276" t="str">
            <v xml:space="preserve">C5203:  Volume Changes - Financial assets:  Securities other than shares [5213+5223] </v>
          </cell>
        </row>
        <row r="277">
          <cell r="M277" t="str">
            <v xml:space="preserve">A5204:  Volume Changes - Financial assets:  Loans [5214+5224] </v>
          </cell>
          <cell r="O277" t="str">
            <v xml:space="preserve">C5204:  Volume Changes - Financial assets:  Loans [5214+5224] </v>
          </cell>
        </row>
        <row r="278">
          <cell r="M278" t="str">
            <v xml:space="preserve">A5205:  Volume Changes - Financial assets:  Shares and other equity [5215+5225] </v>
          </cell>
          <cell r="O278" t="str">
            <v xml:space="preserve">C5205:  Volume Changes - Financial assets:  Shares and other equity [5215+5225] </v>
          </cell>
        </row>
        <row r="279">
          <cell r="M279" t="str">
            <v xml:space="preserve">A5206:  Volume Changes - Financial assets:  Insurance technical reserves [5216+5226] </v>
          </cell>
          <cell r="O279" t="str">
            <v xml:space="preserve">C5206:  Volume Changes - Financial assets:  Insurance technical reserves [5216+5226] </v>
          </cell>
        </row>
        <row r="280">
          <cell r="M280" t="str">
            <v xml:space="preserve">A5207:  Volume Changes - Financial assets:  Financial derivatives [5217+5227] </v>
          </cell>
          <cell r="O280" t="str">
            <v xml:space="preserve">C5207:  Volume Changes - Financial assets:  Financial derivatives [5217+5227] </v>
          </cell>
        </row>
        <row r="281">
          <cell r="M281" t="str">
            <v xml:space="preserve">A5208:  Volume Changes - Financial assets:  Other accounts receivable [5218+5228] </v>
          </cell>
          <cell r="O281" t="str">
            <v xml:space="preserve">C5208:  Volume Changes - Financial assets:  Other accounts receivable [5218+5228] </v>
          </cell>
        </row>
        <row r="282">
          <cell r="M282" t="str">
            <v>A521:  Volume Changes - Financial assets:  Domestic  [5212 + 5213 + 5214 + 5215 + 5216+ 5217 + 5218]</v>
          </cell>
          <cell r="O282" t="str">
            <v>C521:  Volume Changes - Financial assets:  Domestic  [5212 + 5213 + 5214 + 5215 + 5216+ 5217 + 5218]</v>
          </cell>
        </row>
        <row r="283">
          <cell r="M283" t="str">
            <v xml:space="preserve">A5212:  Volume Changes - Financial assets:  Domestic - Currency and deposits </v>
          </cell>
          <cell r="O283" t="str">
            <v xml:space="preserve">C5212:  Volume Changes - Financial assets:  Domestic - Currency and deposits </v>
          </cell>
        </row>
        <row r="284">
          <cell r="M284" t="str">
            <v xml:space="preserve">A5213:  Volume Changes - Financial assets:  Domestic - Securities other than shares </v>
          </cell>
          <cell r="O284" t="str">
            <v xml:space="preserve">C5213:  Volume Changes - Financial assets:  Domestic - Securities other than shares </v>
          </cell>
        </row>
        <row r="285">
          <cell r="M285" t="str">
            <v xml:space="preserve">A5214:  Volume Changes - Financial assets:  Domestic - Loans </v>
          </cell>
          <cell r="O285" t="str">
            <v xml:space="preserve">C5214:  Volume Changes - Financial assets:  Domestic - Loans </v>
          </cell>
        </row>
        <row r="286">
          <cell r="M286" t="str">
            <v xml:space="preserve">A5215:  Volume Changes - Financial assets:  Domestic - Shares and other equity </v>
          </cell>
          <cell r="O286" t="str">
            <v xml:space="preserve">C5215:  Volume Changes - Financial assets:  Domestic - Shares and other equity </v>
          </cell>
        </row>
        <row r="287">
          <cell r="M287" t="str">
            <v xml:space="preserve">A5216:  Volume Changes - Financial assets:  Domestic - Insurance technical reserves </v>
          </cell>
          <cell r="O287" t="str">
            <v xml:space="preserve">C5216:  Volume Changes - Financial assets:  Domestic - Insurance technical reserves </v>
          </cell>
        </row>
        <row r="288">
          <cell r="M288" t="str">
            <v xml:space="preserve">A5217:  Volume Changes - Financial assets:  Domestic - Financial derivatives </v>
          </cell>
          <cell r="O288" t="str">
            <v xml:space="preserve">C5217:  Volume Changes - Financial assets:  Domestic - Financial derivatives </v>
          </cell>
        </row>
        <row r="289">
          <cell r="M289" t="str">
            <v xml:space="preserve">A5218:  Volume Changes - Financial assets:  Domestic - Other accounts receivable </v>
          </cell>
          <cell r="O289" t="str">
            <v xml:space="preserve">C5218:  Volume Changes - Financial assets:  Domestic - Other accounts receivable </v>
          </cell>
        </row>
        <row r="290">
          <cell r="M290" t="str">
            <v>A522:  Volume Changes - Financial assets:  Foreign  [5222 + 5223 + 5224 + 5225 + 5226+ 5227 + 5228]</v>
          </cell>
          <cell r="O290" t="str">
            <v>C522:  Volume Changes - Financial assets:  Foreign  [5222 + 5223 + 5224 + 5225 + 5226+ 5227 + 5228]</v>
          </cell>
        </row>
        <row r="291">
          <cell r="M291" t="str">
            <v xml:space="preserve">A5222:  Volume Changes - Financial assets:  Foreign  - Currency and deposits </v>
          </cell>
          <cell r="O291" t="str">
            <v xml:space="preserve">C5222:  Volume Changes - Financial assets:  Foreign  - Currency and deposits </v>
          </cell>
        </row>
        <row r="292">
          <cell r="M292" t="str">
            <v xml:space="preserve">A5223:  Volume Changes - Financial assets:  Foreign  - Securities other than shares </v>
          </cell>
          <cell r="O292" t="str">
            <v xml:space="preserve">C5223:  Volume Changes - Financial assets:  Foreign  - Securities other than shares </v>
          </cell>
        </row>
        <row r="293">
          <cell r="M293" t="str">
            <v xml:space="preserve">A5224:  Volume Changes - Financial assets:  Foreign  - Loans </v>
          </cell>
          <cell r="O293" t="str">
            <v xml:space="preserve">C5224:  Volume Changes - Financial assets:  Foreign  - Loans </v>
          </cell>
        </row>
        <row r="294">
          <cell r="M294" t="str">
            <v xml:space="preserve">A5225:  Volume Changes - Financial assets:  Foreign  - Shares and other equity </v>
          </cell>
          <cell r="O294" t="str">
            <v xml:space="preserve">C5225:  Volume Changes - Financial assets:  Foreign  - Shares and other equity </v>
          </cell>
        </row>
        <row r="295">
          <cell r="M295" t="str">
            <v xml:space="preserve">A5226:  Volume Changes - Financial assets:  Foreign  - Insurance technical reserves </v>
          </cell>
          <cell r="O295" t="str">
            <v xml:space="preserve">C5226:  Volume Changes - Financial assets:  Foreign  - Insurance technical reserves </v>
          </cell>
        </row>
        <row r="296">
          <cell r="M296" t="str">
            <v xml:space="preserve">A5227:  Volume Changes - Financial assets:  Foreign  - Financial derivatives </v>
          </cell>
          <cell r="O296" t="str">
            <v xml:space="preserve">C5227:  Volume Changes - Financial assets:  Foreign  - Financial derivatives </v>
          </cell>
        </row>
        <row r="297">
          <cell r="M297" t="str">
            <v xml:space="preserve">A5228:  Volume Changes - Financial assets:  Foreign  - Other accounts receivable </v>
          </cell>
          <cell r="O297" t="str">
            <v xml:space="preserve">C5228:  Volume Changes - Financial assets:  Foreign  - Other accounts receivable </v>
          </cell>
        </row>
        <row r="298">
          <cell r="M298" t="str">
            <v xml:space="preserve">A523:  Volume Changes - Financial assets:  Monetary gold and SDRs </v>
          </cell>
          <cell r="O298" t="str">
            <v xml:space="preserve">C523:  Volume Changes - Financial assets:  Monetary gold and SDRs </v>
          </cell>
        </row>
        <row r="299">
          <cell r="M299" t="str">
            <v xml:space="preserve">A53:  Volume Changes - Liabilities [531+532] </v>
          </cell>
          <cell r="O299" t="str">
            <v xml:space="preserve">C53:  Volume Changes - Liabilities [531+532] </v>
          </cell>
        </row>
        <row r="300">
          <cell r="M300" t="str">
            <v xml:space="preserve">A5302:  Volume Changes - Liabilities:  Currency and deposits [5312+5322] </v>
          </cell>
          <cell r="O300" t="str">
            <v xml:space="preserve">C5302:  Volume Changes - Liabilities:  Currency and deposits [5312+5322] </v>
          </cell>
        </row>
        <row r="301">
          <cell r="M301" t="str">
            <v xml:space="preserve">A5303:  Volume Changes - Liabilities:  Securities other than shares [5313+5323] </v>
          </cell>
          <cell r="O301" t="str">
            <v xml:space="preserve">C5303:  Volume Changes - Liabilities:  Securities other than shares [5313+5323] </v>
          </cell>
        </row>
        <row r="302">
          <cell r="M302" t="str">
            <v xml:space="preserve">A5304:  Volume Changes - Liabilities:  Loans [5314+5324] </v>
          </cell>
          <cell r="O302" t="str">
            <v xml:space="preserve">C5304:  Volume Changes - Liabilities:  Loans [5314+5324] </v>
          </cell>
        </row>
        <row r="303">
          <cell r="M303" t="str">
            <v xml:space="preserve">A5305:  Volume Changes - Liabilities:  Shares and other equity [5315+5325] </v>
          </cell>
          <cell r="O303" t="str">
            <v xml:space="preserve">C5305:  Volume Changes - Liabilities:  Shares and other equity [5315+5325] </v>
          </cell>
        </row>
        <row r="304">
          <cell r="M304" t="str">
            <v xml:space="preserve">A5306:  Volume Changes - Liabilities:  Insurance technical reserves [5316+5326] </v>
          </cell>
          <cell r="O304" t="str">
            <v xml:space="preserve">C5306:  Volume Changes - Liabilities:  Insurance technical reserves [5316+5326] </v>
          </cell>
        </row>
        <row r="305">
          <cell r="M305" t="str">
            <v xml:space="preserve">A5307:  Volume Changes - Liabilities:  Financial derivatives [5317+5327] </v>
          </cell>
          <cell r="O305" t="str">
            <v xml:space="preserve">C5307:  Volume Changes - Liabilities:  Financial derivatives [5317+5327] </v>
          </cell>
        </row>
        <row r="306">
          <cell r="M306" t="str">
            <v xml:space="preserve">A5308:  Volume Changes - Liabilities:  Other accounts payable [5318+5328] </v>
          </cell>
          <cell r="O306" t="str">
            <v xml:space="preserve">C5308:  Volume Changes - Liabilities:  Other accounts payable [5318+5328] </v>
          </cell>
        </row>
        <row r="307">
          <cell r="M307" t="str">
            <v>A531:  Volume Changes - Liabilities:  Domestic  [5312 + 5313 + 5314 + 5315 + 5316+ 5317 + 5318]</v>
          </cell>
          <cell r="O307" t="str">
            <v>C531:  Volume Changes - Liabilities:  Domestic  [5312 + 5313 + 5314 + 5315 + 5316+ 5317 + 5318]</v>
          </cell>
        </row>
        <row r="308">
          <cell r="M308" t="str">
            <v xml:space="preserve">A5312:  Volume Changes - Liabilities:  Domestic - Currency and deposits </v>
          </cell>
          <cell r="O308" t="str">
            <v xml:space="preserve">C5312:  Volume Changes - Liabilities:  Domestic - Currency and deposits </v>
          </cell>
        </row>
        <row r="309">
          <cell r="M309" t="str">
            <v xml:space="preserve">A5313:  Volume Changes - Liabilities:  Domestic - Securities other than shares </v>
          </cell>
          <cell r="O309" t="str">
            <v xml:space="preserve">C5313:  Volume Changes - Liabilities:  Domestic - Securities other than shares </v>
          </cell>
        </row>
        <row r="310">
          <cell r="M310" t="str">
            <v xml:space="preserve">A5314:  Volume Changes - Liabilities:  Domestic - Loans </v>
          </cell>
          <cell r="O310" t="str">
            <v xml:space="preserve">C5314:  Volume Changes - Liabilities:  Domestic - Loans </v>
          </cell>
        </row>
        <row r="311">
          <cell r="M311" t="str">
            <v xml:space="preserve">A5315:  Volume Changes - Liabilities:  Domestic - Shares and other equity </v>
          </cell>
          <cell r="O311" t="str">
            <v xml:space="preserve">C5315:  Volume Changes - Liabilities:  Domestic - Shares and other equity </v>
          </cell>
        </row>
        <row r="312">
          <cell r="M312" t="str">
            <v xml:space="preserve">A5316:  Volume Changes - Liabilities:  Domestic - Insurance technical reserves </v>
          </cell>
          <cell r="O312" t="str">
            <v xml:space="preserve">C5316:  Volume Changes - Liabilities:  Domestic - Insurance technical reserves </v>
          </cell>
        </row>
        <row r="313">
          <cell r="M313" t="str">
            <v xml:space="preserve">A5317:  Volume Changes - Liabilities:  Domestic - Financial derivatives </v>
          </cell>
          <cell r="O313" t="str">
            <v xml:space="preserve">C5317:  Volume Changes - Liabilities:  Domestic - Financial derivatives </v>
          </cell>
        </row>
        <row r="314">
          <cell r="M314" t="str">
            <v xml:space="preserve">A5318:  Volume Changes - Liabilities:  Domestic - Other accounts payable </v>
          </cell>
          <cell r="O314" t="str">
            <v xml:space="preserve">C5318:  Volume Changes - Liabilities:  Domestic - Other accounts payable </v>
          </cell>
        </row>
        <row r="315">
          <cell r="M315" t="str">
            <v>A532:  Volume Changes - Liabilities:  Foreign [5322 + 5323 + 5324 + 5325 + 5326+ 5327 + 5328]</v>
          </cell>
          <cell r="O315" t="str">
            <v>C532:  Volume Changes - Liabilities:  Foreign [5322 + 5323 + 5324 + 5325 + 5326+ 5327 + 5328]</v>
          </cell>
        </row>
        <row r="316">
          <cell r="M316" t="str">
            <v xml:space="preserve">A5322:  Volume Changes - Liabilities:  Foreign  - Currency and deposits </v>
          </cell>
          <cell r="O316" t="str">
            <v xml:space="preserve">C5322:  Volume Changes - Liabilities:  Foreign  - Currency and deposits </v>
          </cell>
        </row>
        <row r="317">
          <cell r="M317" t="str">
            <v xml:space="preserve">A5323:  Volume Changes - Liabilities:  Foreign  - Securities other than shares </v>
          </cell>
          <cell r="O317" t="str">
            <v xml:space="preserve">C5323:  Volume Changes - Liabilities:  Foreign  - Securities other than shares </v>
          </cell>
        </row>
        <row r="318">
          <cell r="M318" t="str">
            <v xml:space="preserve">A5324:  Volume Changes - Liabilities:  Foreign  - Loans </v>
          </cell>
          <cell r="O318" t="str">
            <v xml:space="preserve">C5324:  Volume Changes - Liabilities:  Foreign  - Loans </v>
          </cell>
        </row>
        <row r="319">
          <cell r="M319" t="str">
            <v xml:space="preserve">A5325:  Volume Changes - Liabilities:  Foreign  - Shares and other equity </v>
          </cell>
          <cell r="O319" t="str">
            <v xml:space="preserve">C5325:  Volume Changes - Liabilities:  Foreign  - Shares and other equity </v>
          </cell>
        </row>
        <row r="320">
          <cell r="M320" t="str">
            <v xml:space="preserve">A5326:  Volume Changes - Liabilities:  Foreign  - Insurance technical reserves </v>
          </cell>
          <cell r="O320" t="str">
            <v xml:space="preserve">C5326:  Volume Changes - Liabilities:  Foreign  - Insurance technical reserves </v>
          </cell>
        </row>
        <row r="321">
          <cell r="M321" t="str">
            <v xml:space="preserve">A5327:  Volume Changes - Liabilities:  Foreign  - Financial derivatives </v>
          </cell>
          <cell r="O321" t="str">
            <v xml:space="preserve">C5327:  Volume Changes - Liabilities:  Foreign  - Financial derivatives </v>
          </cell>
        </row>
        <row r="322">
          <cell r="M322" t="str">
            <v xml:space="preserve">A5328:  Volume Changes - Liabilities:  Foreign  - Other accounts payable </v>
          </cell>
          <cell r="O322" t="str">
            <v xml:space="preserve">C5328:  Volume Changes - Liabilities:  Foreign  - Other accounts payable </v>
          </cell>
        </row>
        <row r="323">
          <cell r="M323" t="str">
            <v>A6:  NET WORTH  [Stocks = 61 + 62 - 63]</v>
          </cell>
          <cell r="O323" t="str">
            <v>C6:  NET WORTH  [Stocks = 61 + 62 - 63]</v>
          </cell>
        </row>
        <row r="324">
          <cell r="M324" t="str">
            <v>A61:  Stocks -Nonfinancial assets [611 + 612 + 613 +614]</v>
          </cell>
          <cell r="O324" t="str">
            <v>C61:  Stocks -Nonfinancial assets [611 + 612 + 613 +614]</v>
          </cell>
        </row>
        <row r="325">
          <cell r="M325" t="str">
            <v>A611:  Stocks -Nonfinancial assets:  Fixed assets [6111 + 6112 + 6113]</v>
          </cell>
          <cell r="O325" t="str">
            <v>C611:  Stocks -Nonfinancial assets:  Fixed assets [6111 + 6112 + 6113]</v>
          </cell>
        </row>
        <row r="326">
          <cell r="M326" t="str">
            <v xml:space="preserve">A6111:  Stocks -Nonfinancial assets:  Fixed assets : Buildings and structures </v>
          </cell>
          <cell r="O326" t="str">
            <v xml:space="preserve">C6111:  Stocks -Nonfinancial assets:  Fixed assets : Buildings and structures </v>
          </cell>
        </row>
        <row r="327">
          <cell r="M327" t="str">
            <v xml:space="preserve">A6112:  Stocks -Nonfinancial assets:  Fixed assets : Machinery and equipment </v>
          </cell>
          <cell r="O327" t="str">
            <v xml:space="preserve">C6112:  Stocks -Nonfinancial assets:  Fixed assets : Machinery and equipment </v>
          </cell>
        </row>
        <row r="328">
          <cell r="M328" t="str">
            <v xml:space="preserve">A6113:  Stocks -Nonfinancial assets:  Fixed assets : Other fixed assets </v>
          </cell>
          <cell r="O328" t="str">
            <v xml:space="preserve">C6113:  Stocks -Nonfinancial assets:  Fixed assets : Other fixed assets </v>
          </cell>
        </row>
        <row r="329">
          <cell r="M329" t="str">
            <v xml:space="preserve">A612:  Stocks -Inventories </v>
          </cell>
          <cell r="O329" t="str">
            <v xml:space="preserve">C612:  Stocks -Inventories </v>
          </cell>
        </row>
        <row r="330">
          <cell r="M330" t="str">
            <v xml:space="preserve">A613:  Stocks -Valuables </v>
          </cell>
          <cell r="O330" t="str">
            <v xml:space="preserve">C613:  Stocks -Valuables </v>
          </cell>
        </row>
        <row r="331">
          <cell r="M331" t="str">
            <v>A614:  Stocks -Nonfinancial assets:  Nonproduced assets [6141 + 6142 + 6143 + 6144]</v>
          </cell>
          <cell r="O331" t="str">
            <v>C614:  Stocks -Nonfinancial assets:  Nonproduced assets [6141 + 6142 + 6143 + 6144]</v>
          </cell>
        </row>
        <row r="332">
          <cell r="M332" t="str">
            <v xml:space="preserve">A6141:  Stocks -Nonfinancial assets:  Nonproduced assets:  Land </v>
          </cell>
          <cell r="O332" t="str">
            <v xml:space="preserve">C6141:  Stocks -Nonfinancial assets:  Nonproduced assets:  Land </v>
          </cell>
        </row>
        <row r="333">
          <cell r="M333" t="str">
            <v xml:space="preserve">A6142:  Stocks -Nonfinancial assets:  Nonproduced assets: Subsoil assets </v>
          </cell>
          <cell r="O333" t="str">
            <v xml:space="preserve">C6142:  Stocks -Nonfinancial assets:  Nonproduced assets: Subsoil assets </v>
          </cell>
        </row>
        <row r="334">
          <cell r="M334" t="str">
            <v xml:space="preserve">A6143:  Stocks -Nonfinancial assets:  Nonproduced assets: Other naturally occurring assets </v>
          </cell>
          <cell r="O334" t="str">
            <v xml:space="preserve">C6143:  Stocks -Nonfinancial assets:  Nonproduced assets: Other naturally occurring assets </v>
          </cell>
        </row>
        <row r="335">
          <cell r="M335" t="str">
            <v xml:space="preserve">A6144:  Stocks -Nonfinancial assets:  Nonproduced assets: Intangible nonproduced assets </v>
          </cell>
          <cell r="O335" t="str">
            <v xml:space="preserve">C6144:  Stocks -Nonfinancial assets:  Nonproduced assets: Intangible nonproduced assets </v>
          </cell>
        </row>
        <row r="336">
          <cell r="M336" t="str">
            <v xml:space="preserve">A62:  Stocks -Financial assets [621+622+623] </v>
          </cell>
          <cell r="O336" t="str">
            <v xml:space="preserve">C62:  Stocks -Financial assets [621+622+623] </v>
          </cell>
        </row>
        <row r="337">
          <cell r="M337" t="str">
            <v xml:space="preserve">A6202:  Stocks -Financial assets : Currency and deposits [6212+6222] </v>
          </cell>
          <cell r="O337" t="str">
            <v xml:space="preserve">C6202:  Stocks -Financial assets : Currency and deposits [6212+6222] </v>
          </cell>
        </row>
        <row r="338">
          <cell r="M338" t="str">
            <v xml:space="preserve">A6203:  Stocks -Financial assets : Securities other than shares [6213+6223] </v>
          </cell>
          <cell r="O338" t="str">
            <v xml:space="preserve">C6203:  Stocks -Financial assets : Securities other than shares [6213+6223] </v>
          </cell>
        </row>
        <row r="339">
          <cell r="M339" t="str">
            <v xml:space="preserve">A6204:  Stocks -Financial assets : Loans [6214+6224] </v>
          </cell>
          <cell r="O339" t="str">
            <v xml:space="preserve">C6204:  Stocks -Financial assets : Loans [6214+6224] </v>
          </cell>
        </row>
        <row r="340">
          <cell r="M340" t="str">
            <v xml:space="preserve">A6205:  Stocks -Financial assets : Shares and other equity [6215+6225] </v>
          </cell>
          <cell r="O340" t="str">
            <v xml:space="preserve">C6205:  Stocks -Financial assets : Shares and other equity [6215+6225] </v>
          </cell>
        </row>
        <row r="341">
          <cell r="M341" t="str">
            <v xml:space="preserve">A6206:  Stocks -Financial assets : Insurance technical reserves [6216+6226] </v>
          </cell>
          <cell r="O341" t="str">
            <v xml:space="preserve">C6206:  Stocks -Financial assets : Insurance technical reserves [6216+6226] </v>
          </cell>
        </row>
        <row r="342">
          <cell r="M342" t="str">
            <v xml:space="preserve">A6207:  Stocks -Financial assets : Financial derivatives [6217+6227] </v>
          </cell>
          <cell r="O342" t="str">
            <v xml:space="preserve">C6207:  Stocks -Financial assets : Financial derivatives [6217+6227] </v>
          </cell>
        </row>
        <row r="343">
          <cell r="M343" t="str">
            <v xml:space="preserve">A6208:  Stocks -Financial assets : Other accounts receivable [6218+6228] </v>
          </cell>
          <cell r="O343" t="str">
            <v xml:space="preserve">C6208:  Stocks -Financial assets : Other accounts receivable [6218+6228] </v>
          </cell>
        </row>
        <row r="344">
          <cell r="M344" t="str">
            <v>A621:  Stocks -Financial assets : Domestic [6212 + 6213 + 6214 + 6215 + 6216 + 6217 + 6218]</v>
          </cell>
          <cell r="O344" t="str">
            <v>C621:  Stocks -Financial assets : Domestic [6212 + 6213 + 6214 + 6215 + 6216 + 6217 + 6218]</v>
          </cell>
        </row>
        <row r="345">
          <cell r="M345" t="str">
            <v xml:space="preserve">A6212:  Stocks -Financial assets : Domestic - Currency and deposits </v>
          </cell>
          <cell r="O345" t="str">
            <v xml:space="preserve">C6212:  Stocks -Financial assets : Domestic - Currency and deposits </v>
          </cell>
        </row>
        <row r="346">
          <cell r="M346" t="str">
            <v xml:space="preserve">A6213:  Stocks -Financial assets : Domestic - Securities other than shares </v>
          </cell>
          <cell r="O346" t="str">
            <v xml:space="preserve">C6213:  Stocks -Financial assets : Domestic - Securities other than shares </v>
          </cell>
        </row>
        <row r="347">
          <cell r="M347" t="str">
            <v xml:space="preserve">A6214:  Stocks -Financial assets : Domestic - Loans </v>
          </cell>
          <cell r="O347" t="str">
            <v xml:space="preserve">C6214:  Stocks -Financial assets : Domestic - Loans </v>
          </cell>
        </row>
        <row r="348">
          <cell r="M348" t="str">
            <v xml:space="preserve">A6215:  Stocks -Financial assets : Domestic - Shares and other equity </v>
          </cell>
          <cell r="O348" t="str">
            <v xml:space="preserve">C6215:  Stocks -Financial assets : Domestic - Shares and other equity </v>
          </cell>
        </row>
        <row r="349">
          <cell r="M349" t="str">
            <v xml:space="preserve">A6216:  Stocks -Financial assets : Domestic - Insurance technical reserves </v>
          </cell>
          <cell r="O349" t="str">
            <v xml:space="preserve">C6216:  Stocks -Financial assets : Domestic - Insurance technical reserves </v>
          </cell>
        </row>
        <row r="350">
          <cell r="M350" t="str">
            <v xml:space="preserve">A6217:  Stocks -Financial assets : Domestic - Financial derivatives </v>
          </cell>
          <cell r="O350" t="str">
            <v xml:space="preserve">C6217:  Stocks -Financial assets : Domestic - Financial derivatives </v>
          </cell>
        </row>
        <row r="351">
          <cell r="M351" t="str">
            <v xml:space="preserve">A6218:  Stocks -Financial assets : Domestic - Other accounts receivable </v>
          </cell>
          <cell r="O351" t="str">
            <v xml:space="preserve">C6218:  Stocks -Financial assets : Domestic - Other accounts receivable </v>
          </cell>
        </row>
        <row r="352">
          <cell r="M352" t="str">
            <v>A622:  Stocks -Financial assets : Foreign  [6222 + 6223 + 6224 + 6225 + 6226 + 6227 + 6228]</v>
          </cell>
          <cell r="O352" t="str">
            <v>C622:  Stocks -Financial assets : Foreign  [6222 + 6223 + 6224 + 6225 + 6226 + 6227 + 6228]</v>
          </cell>
        </row>
        <row r="353">
          <cell r="M353" t="str">
            <v xml:space="preserve">A6222:  Stocks -Financial assets : Foreign  - Currency and deposits </v>
          </cell>
          <cell r="O353" t="str">
            <v xml:space="preserve">C6222:  Stocks -Financial assets : Foreign  - Currency and deposits </v>
          </cell>
        </row>
        <row r="354">
          <cell r="M354" t="str">
            <v xml:space="preserve">A6223:  Stocks -Financial assets : Foreign  - Securities other than shares </v>
          </cell>
          <cell r="O354" t="str">
            <v xml:space="preserve">C6223:  Stocks -Financial assets : Foreign  - Securities other than shares </v>
          </cell>
        </row>
        <row r="355">
          <cell r="M355" t="str">
            <v xml:space="preserve">A6224:  Stocks -Financial assets : Foreign  - Loans </v>
          </cell>
          <cell r="O355" t="str">
            <v xml:space="preserve">C6224:  Stocks -Financial assets : Foreign  - Loans </v>
          </cell>
        </row>
        <row r="356">
          <cell r="M356" t="str">
            <v xml:space="preserve">A6225:  Stocks -Financial assets : Foreign  - Shares and other equity </v>
          </cell>
          <cell r="O356" t="str">
            <v xml:space="preserve">C6225:  Stocks -Financial assets : Foreign  - Shares and other equity </v>
          </cell>
        </row>
        <row r="357">
          <cell r="M357" t="str">
            <v xml:space="preserve">A6226:  Stocks -Financial assets : Foreign  - Insurance technical reserves </v>
          </cell>
          <cell r="O357" t="str">
            <v xml:space="preserve">C6226:  Stocks -Financial assets : Foreign  - Insurance technical reserves </v>
          </cell>
        </row>
        <row r="358">
          <cell r="M358" t="str">
            <v xml:space="preserve">A6227:  Stocks -Financial assets : Foreign  - Financial derivatives </v>
          </cell>
          <cell r="O358" t="str">
            <v xml:space="preserve">C6227:  Stocks -Financial assets : Foreign  - Financial derivatives </v>
          </cell>
        </row>
        <row r="359">
          <cell r="M359" t="str">
            <v xml:space="preserve">A6228:  Stocks -Financial assets : Foreign  - Other accounts receivable </v>
          </cell>
          <cell r="O359" t="str">
            <v xml:space="preserve">C6228:  Stocks -Financial assets : Foreign  - Other accounts receivable </v>
          </cell>
        </row>
        <row r="360">
          <cell r="M360" t="str">
            <v xml:space="preserve">A623:  Stocks -Financial assets : Monetary gold and SDRs </v>
          </cell>
          <cell r="O360" t="str">
            <v xml:space="preserve">C623:  Stocks -Financial assets : Monetary gold and SDRs </v>
          </cell>
        </row>
        <row r="361">
          <cell r="M361" t="str">
            <v xml:space="preserve">A63:  Stocks -Liabilities [631+632] </v>
          </cell>
          <cell r="O361" t="str">
            <v xml:space="preserve">C63:  Stocks -Liabilities [631+632] </v>
          </cell>
        </row>
        <row r="362">
          <cell r="M362" t="str">
            <v xml:space="preserve">A6302:  Stocks -Liabilities : Currency and deposits [6312+6322] </v>
          </cell>
          <cell r="O362" t="str">
            <v xml:space="preserve">C6302:  Stocks -Liabilities : Currency and deposits [6312+6322] </v>
          </cell>
        </row>
        <row r="363">
          <cell r="M363" t="str">
            <v xml:space="preserve">A6303:  Stocks -Liabilities : Securities other than shares [6313+6323] </v>
          </cell>
          <cell r="O363" t="str">
            <v xml:space="preserve">C6303:  Stocks -Liabilities : Securities other than shares [6313+6323] </v>
          </cell>
        </row>
        <row r="364">
          <cell r="M364" t="str">
            <v xml:space="preserve">A6304:  Stocks -Liabilities : Loans [6314+6324] </v>
          </cell>
          <cell r="O364" t="str">
            <v xml:space="preserve">C6304:  Stocks -Liabilities : Loans [6314+6324] </v>
          </cell>
        </row>
        <row r="365">
          <cell r="M365" t="str">
            <v xml:space="preserve">A6305:  Stocks -Liabilities : Shares and other equity [6315+6325] </v>
          </cell>
          <cell r="O365" t="str">
            <v xml:space="preserve">C6305:  Stocks -Liabilities : Shares and other equity [6315+6325] </v>
          </cell>
        </row>
        <row r="366">
          <cell r="M366" t="str">
            <v xml:space="preserve">A6306:  Stocks -Liabilities : Insurance technical reserves [6316+6326] </v>
          </cell>
          <cell r="O366" t="str">
            <v xml:space="preserve">C6306:  Stocks -Liabilities : Insurance technical reserves [6316+6326] </v>
          </cell>
        </row>
        <row r="367">
          <cell r="M367" t="str">
            <v xml:space="preserve">A6307:  Stocks -Liabilities : Financial derivatives [6317+6327] </v>
          </cell>
          <cell r="O367" t="str">
            <v xml:space="preserve">C6307:  Stocks -Liabilities : Financial derivatives [6317+6327] </v>
          </cell>
        </row>
        <row r="368">
          <cell r="M368" t="str">
            <v xml:space="preserve">A6308:  Stocks -Liabilities : Other accounts payable [6318+6328] </v>
          </cell>
          <cell r="O368" t="str">
            <v xml:space="preserve">C6308:  Stocks -Liabilities : Other accounts payable [6318+6328] </v>
          </cell>
        </row>
        <row r="369">
          <cell r="M369" t="str">
            <v>A631:  Stocks -Liabilities : Domestic [6312 + 6313 + 6314 + 6315 + 6316 + 6317 + 6318]</v>
          </cell>
          <cell r="O369" t="str">
            <v>C631:  Stocks -Liabilities : Domestic [6312 + 6313 + 6314 + 6315 + 6316 + 6317 + 6318]</v>
          </cell>
        </row>
        <row r="370">
          <cell r="M370" t="str">
            <v xml:space="preserve">A6312:  Stocks -Liabilities : Domestic - Currency and deposits </v>
          </cell>
          <cell r="O370" t="str">
            <v xml:space="preserve">C6312:  Stocks -Liabilities : Domestic - Currency and deposits </v>
          </cell>
        </row>
        <row r="371">
          <cell r="M371" t="str">
            <v xml:space="preserve">A6313:  Stocks -Liabilities : Domestic - Securities other than shares </v>
          </cell>
          <cell r="O371" t="str">
            <v xml:space="preserve">C6313:  Stocks -Liabilities : Domestic - Securities other than shares </v>
          </cell>
        </row>
        <row r="372">
          <cell r="M372" t="str">
            <v xml:space="preserve">A6314:  Stocks -Liabilities : Domestic - Loans </v>
          </cell>
          <cell r="O372" t="str">
            <v xml:space="preserve">C6314:  Stocks -Liabilities : Domestic - Loans </v>
          </cell>
        </row>
        <row r="373">
          <cell r="M373" t="str">
            <v xml:space="preserve">A6315:  Stocks -Liabilities : Domestic - Shares and other equity </v>
          </cell>
          <cell r="O373" t="str">
            <v xml:space="preserve">C6315:  Stocks -Liabilities : Domestic - Shares and other equity </v>
          </cell>
        </row>
        <row r="374">
          <cell r="M374" t="str">
            <v xml:space="preserve">A6316:  Stocks -Liabilities : Domestic - Insurance technical reserves </v>
          </cell>
          <cell r="O374" t="str">
            <v xml:space="preserve">C6316:  Stocks -Liabilities : Domestic - Insurance technical reserves </v>
          </cell>
        </row>
        <row r="375">
          <cell r="M375" t="str">
            <v xml:space="preserve">A6317:  Stocks -Liabilities : Domestic - Financial derivatives </v>
          </cell>
          <cell r="O375" t="str">
            <v xml:space="preserve">C6317:  Stocks -Liabilities : Domestic - Financial derivatives </v>
          </cell>
        </row>
        <row r="376">
          <cell r="M376" t="str">
            <v xml:space="preserve">A6318:  Stocks -Liabilities : Domestic - Other accounts payable </v>
          </cell>
          <cell r="O376" t="str">
            <v xml:space="preserve">C6318:  Stocks -Liabilities : Domestic - Other accounts payable </v>
          </cell>
        </row>
        <row r="377">
          <cell r="M377" t="str">
            <v>A632:  Stocks -Liabilities : Foreign  [6322 + 6323 + 6324 + 6325 + 6326 + 6327 + 6328]</v>
          </cell>
          <cell r="O377" t="str">
            <v>C632:  Stocks -Liabilities : Foreign  [6322 + 6323 + 6324 + 6325 + 6326 + 6327 + 6328]</v>
          </cell>
        </row>
        <row r="378">
          <cell r="M378" t="str">
            <v xml:space="preserve">A6322:  Stocks -Liabilities : Foreign - Currency and deposits </v>
          </cell>
          <cell r="O378" t="str">
            <v xml:space="preserve">C6322:  Stocks -Liabilities : Foreign - Currency and deposits </v>
          </cell>
        </row>
        <row r="379">
          <cell r="M379" t="str">
            <v xml:space="preserve">A6323:  Stocks -Liabilities : Foreign - Securities other than shares </v>
          </cell>
          <cell r="O379" t="str">
            <v xml:space="preserve">C6323:  Stocks -Liabilities : Foreign - Securities other than shares </v>
          </cell>
        </row>
        <row r="380">
          <cell r="M380" t="str">
            <v xml:space="preserve">A6324:  Stocks -Liabilities : Foreign - Loans </v>
          </cell>
          <cell r="O380" t="str">
            <v xml:space="preserve">C6324:  Stocks -Liabilities : Foreign - Loans </v>
          </cell>
        </row>
        <row r="381">
          <cell r="M381" t="str">
            <v xml:space="preserve">A6325:  Stocks -Liabilities : Foreign - Shares and other equity </v>
          </cell>
          <cell r="O381" t="str">
            <v xml:space="preserve">C6325:  Stocks -Liabilities : Foreign - Shares and other equity </v>
          </cell>
        </row>
        <row r="382">
          <cell r="M382" t="str">
            <v xml:space="preserve">A6326:  Stocks -Liabilities : Foreign - Insurance technical reserves </v>
          </cell>
          <cell r="O382" t="str">
            <v xml:space="preserve">C6326:  Stocks -Liabilities : Foreign - Insurance technical reserves </v>
          </cell>
        </row>
        <row r="383">
          <cell r="M383" t="str">
            <v xml:space="preserve">A6327:  Stocks -Liabilities : Foreign - Financial derivatives </v>
          </cell>
          <cell r="O383" t="str">
            <v xml:space="preserve">C6327:  Stocks -Liabilities : Foreign - Financial derivatives </v>
          </cell>
        </row>
        <row r="384">
          <cell r="M384" t="str">
            <v xml:space="preserve">A6328:  Stocks -Liabilities : Foreign - Other accounts payable </v>
          </cell>
          <cell r="O384" t="str">
            <v xml:space="preserve">C6328:  Stocks -Liabilities : Foreign - Other accounts payable </v>
          </cell>
        </row>
        <row r="385">
          <cell r="M385" t="str">
            <v xml:space="preserve">A7:  TOTAL OUTLAYS </v>
          </cell>
          <cell r="O385" t="str">
            <v xml:space="preserve">C7:  TOTAL OUTLAYS </v>
          </cell>
        </row>
        <row r="386">
          <cell r="M386" t="str">
            <v xml:space="preserve">A701:  General public services </v>
          </cell>
          <cell r="O386" t="str">
            <v xml:space="preserve">C701:  General public services </v>
          </cell>
        </row>
        <row r="387">
          <cell r="M387" t="str">
            <v xml:space="preserve">A7017:  Public debt transactions </v>
          </cell>
          <cell r="O387" t="str">
            <v xml:space="preserve">C7017:  Public debt transactions </v>
          </cell>
        </row>
        <row r="388">
          <cell r="M388" t="str">
            <v>A7018:  Transfers of general character betw levels of govtc/</v>
          </cell>
          <cell r="O388" t="str">
            <v>C7018:  Transfers of general character betw levels of govtc/</v>
          </cell>
        </row>
        <row r="389">
          <cell r="M389" t="str">
            <v xml:space="preserve">A702:  Defense </v>
          </cell>
          <cell r="O389" t="str">
            <v xml:space="preserve">C702:  Defense </v>
          </cell>
        </row>
        <row r="390">
          <cell r="M390" t="str">
            <v xml:space="preserve">A703:  Public order and safety </v>
          </cell>
          <cell r="O390" t="str">
            <v xml:space="preserve">C703:  Public order and safety </v>
          </cell>
        </row>
        <row r="391">
          <cell r="M391" t="str">
            <v xml:space="preserve">A704:  Economic affairs </v>
          </cell>
          <cell r="O391" t="str">
            <v xml:space="preserve">C704:  Economic affairs </v>
          </cell>
        </row>
        <row r="392">
          <cell r="M392" t="str">
            <v xml:space="preserve">A7042:  Agriculture, forestry, fishing, and hunting </v>
          </cell>
          <cell r="O392" t="str">
            <v xml:space="preserve">C7042:  Agriculture, forestry, fishing, and hunting </v>
          </cell>
        </row>
        <row r="393">
          <cell r="M393" t="str">
            <v xml:space="preserve">A7043:  Fuel and energy </v>
          </cell>
          <cell r="O393" t="str">
            <v xml:space="preserve">C7043:  Fuel and energy </v>
          </cell>
        </row>
        <row r="394">
          <cell r="M394" t="str">
            <v xml:space="preserve">A7044:  Mining, manufacturing, and construction </v>
          </cell>
          <cell r="O394" t="str">
            <v xml:space="preserve">C7044:  Mining, manufacturing, and construction </v>
          </cell>
        </row>
        <row r="395">
          <cell r="M395" t="str">
            <v xml:space="preserve">A7045:  Transport </v>
          </cell>
          <cell r="O395" t="str">
            <v xml:space="preserve">C7045:  Transport </v>
          </cell>
        </row>
        <row r="396">
          <cell r="M396" t="str">
            <v xml:space="preserve">A7046:  Communication </v>
          </cell>
          <cell r="O396" t="str">
            <v xml:space="preserve">C7046:  Communication </v>
          </cell>
        </row>
        <row r="397">
          <cell r="M397" t="str">
            <v xml:space="preserve">A705:  Environmental protection </v>
          </cell>
          <cell r="O397" t="str">
            <v xml:space="preserve">C705:  Environmental protection </v>
          </cell>
        </row>
        <row r="398">
          <cell r="M398" t="str">
            <v xml:space="preserve">A706:  Housing and community amenities </v>
          </cell>
          <cell r="O398" t="str">
            <v xml:space="preserve">C706:  Housing and community amenities </v>
          </cell>
        </row>
        <row r="399">
          <cell r="M399" t="str">
            <v xml:space="preserve">A707:  Health </v>
          </cell>
          <cell r="O399" t="str">
            <v xml:space="preserve">C707:  Health </v>
          </cell>
        </row>
        <row r="400">
          <cell r="M400" t="str">
            <v xml:space="preserve">A7072:  Outpatient services </v>
          </cell>
          <cell r="O400" t="str">
            <v xml:space="preserve">C7072:  Outpatient services </v>
          </cell>
        </row>
        <row r="401">
          <cell r="M401" t="str">
            <v xml:space="preserve">A7073:  Hospital services </v>
          </cell>
          <cell r="O401" t="str">
            <v xml:space="preserve">C7073:  Hospital services </v>
          </cell>
        </row>
        <row r="402">
          <cell r="M402" t="str">
            <v xml:space="preserve">A7074:  Public health services </v>
          </cell>
          <cell r="O402" t="str">
            <v xml:space="preserve">C7074:  Public health services </v>
          </cell>
        </row>
        <row r="403">
          <cell r="M403" t="str">
            <v xml:space="preserve">A708:  Recreation, culture and religion </v>
          </cell>
          <cell r="O403" t="str">
            <v xml:space="preserve">C708:  Recreation, culture and religion </v>
          </cell>
        </row>
        <row r="404">
          <cell r="M404" t="str">
            <v xml:space="preserve">A709:  Education </v>
          </cell>
          <cell r="O404" t="str">
            <v xml:space="preserve">C709:  Education </v>
          </cell>
        </row>
        <row r="405">
          <cell r="M405" t="str">
            <v xml:space="preserve">A7091:  Pre-primary and primary education </v>
          </cell>
          <cell r="O405" t="str">
            <v xml:space="preserve">C7091:  Pre-primary and primary education </v>
          </cell>
        </row>
        <row r="406">
          <cell r="M406" t="str">
            <v xml:space="preserve">A7092:  Secondary education </v>
          </cell>
          <cell r="O406" t="str">
            <v xml:space="preserve">C7092:  Secondary education </v>
          </cell>
        </row>
        <row r="407">
          <cell r="M407" t="str">
            <v xml:space="preserve">A7094:  Tertiary education </v>
          </cell>
          <cell r="O407" t="str">
            <v xml:space="preserve">C7094:  Tertiary education </v>
          </cell>
        </row>
        <row r="408">
          <cell r="M408" t="str">
            <v xml:space="preserve">A710:  Social protection </v>
          </cell>
          <cell r="O408" t="str">
            <v xml:space="preserve">C710:  Social protection </v>
          </cell>
        </row>
        <row r="409">
          <cell r="M409" t="str">
            <v xml:space="preserve">A82:  Net acquisition of financial assets [=32] </v>
          </cell>
          <cell r="O409" t="str">
            <v xml:space="preserve">C82:  Net acquisition of financial assets [=32] </v>
          </cell>
        </row>
        <row r="410">
          <cell r="M410" t="str">
            <v>A821:  Net acquisition of financial assets : Domestic [=321]</v>
          </cell>
          <cell r="O410" t="str">
            <v>C821:  Net acquisition of financial assets : Domestic [=321]</v>
          </cell>
        </row>
        <row r="411">
          <cell r="M411" t="str">
            <v>A8211:  Net acquisition of financial assets : Domestic : General government</v>
          </cell>
          <cell r="O411" t="str">
            <v>C8211:  Net acquisition of financial assets : Domestic : General government</v>
          </cell>
        </row>
        <row r="412">
          <cell r="M412" t="str">
            <v>A8212:  Net acquisition of financial assets : Domestic :Central bank</v>
          </cell>
          <cell r="O412" t="str">
            <v>C8212:  Net acquisition of financial assets : Domestic :Central bank</v>
          </cell>
        </row>
        <row r="413">
          <cell r="M413" t="str">
            <v>A8213:  Net acquisition of financial assets : Domestic :Other depository corporations</v>
          </cell>
          <cell r="O413" t="str">
            <v>C8213:  Net acquisition of financial assets : Domestic :Other depository corporations</v>
          </cell>
        </row>
        <row r="414">
          <cell r="M414" t="str">
            <v xml:space="preserve">A8214:  Net acquisition of financial assets : Domestic :Financial corporations not elsewhere classified </v>
          </cell>
          <cell r="O414" t="str">
            <v xml:space="preserve">C8214:  Net acquisition of financial assets : Domestic :Financial corporations not elsewhere classified </v>
          </cell>
        </row>
        <row r="415">
          <cell r="M415" t="str">
            <v xml:space="preserve">A8215:  Net acquisition of financial assets : Domestic :Nonfinancial corporations </v>
          </cell>
          <cell r="O415" t="str">
            <v xml:space="preserve">C8215:  Net acquisition of financial assets : Domestic :Nonfinancial corporations </v>
          </cell>
        </row>
        <row r="416">
          <cell r="M416" t="str">
            <v xml:space="preserve">A8216:  Net acquisition of financial assets : Domestic :Households &amp; nonprofit institutions serving h/holds </v>
          </cell>
          <cell r="O416" t="str">
            <v xml:space="preserve">C8216:  Net acquisition of financial assets : Domestic :Households &amp; nonprofit institutions serving h/holds </v>
          </cell>
        </row>
        <row r="417">
          <cell r="M417" t="str">
            <v xml:space="preserve">A822:  Net acquisition of financial assets : Foreign [=322] </v>
          </cell>
          <cell r="O417" t="str">
            <v xml:space="preserve">C822:  Net acquisition of financial assets : Foreign [=322] </v>
          </cell>
        </row>
        <row r="418">
          <cell r="M418" t="str">
            <v xml:space="preserve">A8221:  Net acquisition of financial assets : Foreign : General government </v>
          </cell>
          <cell r="O418" t="str">
            <v xml:space="preserve">C8221:  Net acquisition of financial assets : Foreign : General government </v>
          </cell>
        </row>
        <row r="419">
          <cell r="M419" t="str">
            <v xml:space="preserve">A8227:  Net acquisition of financial assets : Foreign : International organizations </v>
          </cell>
          <cell r="O419" t="str">
            <v xml:space="preserve">C8227:  Net acquisition of financial assets : Foreign : International organizations </v>
          </cell>
        </row>
        <row r="420">
          <cell r="M420" t="str">
            <v>A8228:  Net acquisition of financial assets : Foreign : Financial corporations other than internat'l org's</v>
          </cell>
          <cell r="O420" t="str">
            <v>C8228:  Net acquisition of financial assets : Foreign : Financial corporations other than internat'l org's</v>
          </cell>
        </row>
        <row r="421">
          <cell r="M421" t="str">
            <v xml:space="preserve">A8229:  Net acquisition of financial assets : Foreign : Other nonresidents </v>
          </cell>
          <cell r="O421" t="str">
            <v xml:space="preserve">C8229:  Net acquisition of financial assets : Foreign : Other nonresidents </v>
          </cell>
        </row>
        <row r="422">
          <cell r="M422" t="str">
            <v>A823:  Net acquisition of Monetary gold and SDRs [=323]</v>
          </cell>
          <cell r="O422" t="str">
            <v>C823:  Net acquisition of Monetary gold and SDRs [=323]</v>
          </cell>
        </row>
        <row r="423">
          <cell r="M423" t="str">
            <v xml:space="preserve">A83:  Net incurrence of liabilities [=33] </v>
          </cell>
          <cell r="O423" t="str">
            <v xml:space="preserve">C83:  Net incurrence of liabilities [=33] </v>
          </cell>
        </row>
        <row r="424">
          <cell r="M424" t="str">
            <v xml:space="preserve">A831:  Net incurrence of liabilities : Domestic [=331] </v>
          </cell>
          <cell r="O424" t="str">
            <v xml:space="preserve">C831:  Net incurrence of liabilities : Domestic [=331] </v>
          </cell>
        </row>
        <row r="425">
          <cell r="M425" t="str">
            <v xml:space="preserve">A8311:  Net incurrence of liabilities : Domestic : General government </v>
          </cell>
          <cell r="O425" t="str">
            <v xml:space="preserve">C8311:  Net incurrence of liabilities : Domestic : General government </v>
          </cell>
        </row>
        <row r="426">
          <cell r="M426" t="str">
            <v xml:space="preserve">A8312:  Net incurrence of liabilities : Domestic : Central bank </v>
          </cell>
          <cell r="O426" t="str">
            <v xml:space="preserve">C8312:  Net incurrence of liabilities : Domestic : Central bank </v>
          </cell>
        </row>
        <row r="427">
          <cell r="M427" t="str">
            <v xml:space="preserve">A8313:  Net incurrence of liabilities : Domestic : Other depository corporations </v>
          </cell>
          <cell r="O427" t="str">
            <v xml:space="preserve">C8313:  Net incurrence of liabilities : Domestic : Other depository corporations </v>
          </cell>
        </row>
        <row r="428">
          <cell r="M428" t="str">
            <v>A8314:  Net incurrence of liabilities : Domestic : Financial corporations not elsewhere classified</v>
          </cell>
          <cell r="O428" t="str">
            <v>C8314:  Net incurrence of liabilities : Domestic : Financial corporations not elsewhere classified</v>
          </cell>
        </row>
        <row r="429">
          <cell r="M429" t="str">
            <v xml:space="preserve">A8315:  Net incurrence of liabilities : Domestic : Nonfinancial corporations </v>
          </cell>
          <cell r="O429" t="str">
            <v xml:space="preserve">C8315:  Net incurrence of liabilities : Domestic : Nonfinancial corporations </v>
          </cell>
        </row>
        <row r="430">
          <cell r="M430" t="str">
            <v>A8316:  Net incurrence of liabilities : Domestic : Households &amp; nonprofit institutions serving h/holds</v>
          </cell>
          <cell r="O430" t="str">
            <v>C8316:  Net incurrence of liabilities : Domestic : Households &amp; nonprofit institutions serving h/holds</v>
          </cell>
        </row>
        <row r="431">
          <cell r="M431" t="str">
            <v xml:space="preserve">A832:  Net incurrence of liabities : Foreign [=332] </v>
          </cell>
          <cell r="O431" t="str">
            <v xml:space="preserve">C832:  Net incurrence of liabities : Foreign [=332] </v>
          </cell>
        </row>
        <row r="432">
          <cell r="M432" t="str">
            <v xml:space="preserve">A8321:  Net incurrence of liabities : Foreign : General government </v>
          </cell>
          <cell r="O432" t="str">
            <v xml:space="preserve">C8321:  Net incurrence of liabities : Foreign : General government </v>
          </cell>
        </row>
        <row r="433">
          <cell r="M433" t="str">
            <v>A8327:  Net incurrence of liabities : Foreign : International organizations</v>
          </cell>
          <cell r="O433" t="str">
            <v>C8327:  Net incurrence of liabities : Foreign : International organizations</v>
          </cell>
        </row>
        <row r="434">
          <cell r="M434" t="str">
            <v>A8328:  Net incurrence of liabities : Foreign : Financial corporations other than internat'l org's</v>
          </cell>
          <cell r="O434" t="str">
            <v>C8328:  Net incurrence of liabities : Foreign : Financial corporations other than internat'l org's</v>
          </cell>
        </row>
        <row r="435">
          <cell r="M435" t="str">
            <v xml:space="preserve">A8329:  Net incurrence of liabities : Foreign : Other nonresidents </v>
          </cell>
          <cell r="O435" t="str">
            <v xml:space="preserve">C8329:  Net incurrence of liabities : Foreign : Other nonresidents </v>
          </cell>
        </row>
        <row r="436">
          <cell r="M436" t="str">
            <v>A9:  CHANGE IN NET WORTH: Other Flows [51 + 52 - 53]</v>
          </cell>
          <cell r="O436" t="str">
            <v>Not applicable</v>
          </cell>
        </row>
        <row r="437">
          <cell r="M437" t="str">
            <v>A91:  Other Flows - Nonfinancial assets [511 + 512 + 513 + 514]</v>
          </cell>
          <cell r="O437" t="str">
            <v>C91:  Other Flows - Nonfinancial assets [511 + 512 + 513 + 514]</v>
          </cell>
        </row>
        <row r="438">
          <cell r="M438" t="str">
            <v>A911:  Other Flows - Nonfinancial assets : Fixed assets [5111 + 5112 + 5113]</v>
          </cell>
          <cell r="O438" t="str">
            <v>C911:  Other Flows - Nonfinancial assets : Fixed assets [5111 + 5112 + 5113]</v>
          </cell>
        </row>
        <row r="439">
          <cell r="M439" t="str">
            <v xml:space="preserve">A9111:  Other Flows - Nonfinancial assets : Fixed assets:   Buildings and structures </v>
          </cell>
          <cell r="O439" t="str">
            <v xml:space="preserve">C9111:  Other Flows - Nonfinancial assets : Fixed assets:   Buildings and structures </v>
          </cell>
        </row>
        <row r="440">
          <cell r="M440" t="str">
            <v xml:space="preserve">A9112:  Other Flows - Nonfinancial assets : Fixed assets:  Machinery and equipment </v>
          </cell>
          <cell r="O440" t="str">
            <v xml:space="preserve">C9112:  Other Flows - Nonfinancial assets : Fixed assets:  Machinery and equipment </v>
          </cell>
        </row>
        <row r="441">
          <cell r="M441" t="str">
            <v xml:space="preserve">A9113:  Other Flows - Nonfinancial assets : Fixed assets:  Other fixed assets </v>
          </cell>
          <cell r="O441" t="str">
            <v xml:space="preserve">C9113:  Other Flows - Nonfinancial assets : Fixed assets:  Other fixed assets </v>
          </cell>
        </row>
        <row r="442">
          <cell r="M442" t="str">
            <v xml:space="preserve">A912:  Other Flows - Inventories </v>
          </cell>
          <cell r="O442" t="str">
            <v xml:space="preserve">C912:  Other Flows - Inventories </v>
          </cell>
        </row>
        <row r="443">
          <cell r="M443" t="str">
            <v xml:space="preserve">A913:  Other Flows - Valuables </v>
          </cell>
          <cell r="O443" t="str">
            <v xml:space="preserve">C913:  Other Flows - Valuables </v>
          </cell>
        </row>
        <row r="444">
          <cell r="M444" t="str">
            <v>A914:  Other Flows - Nonfinancial assets : Nonproduced assets [5141 + 5142 + 5143 + 5144]</v>
          </cell>
          <cell r="O444" t="str">
            <v>C914:  Other Flows - Nonfinancial assets : Nonproduced assets [5141 + 5142 + 5143 + 5144]</v>
          </cell>
        </row>
        <row r="445">
          <cell r="M445" t="str">
            <v xml:space="preserve">A9141:  Other Flows - Nonfinancial assets : Nonproduced assets:  Land </v>
          </cell>
          <cell r="O445" t="str">
            <v xml:space="preserve">C9141:  Other Flows - Nonfinancial assets : Nonproduced assets:  Land </v>
          </cell>
        </row>
        <row r="446">
          <cell r="M446" t="str">
            <v xml:space="preserve">A9142:  Other Flows - Nonfinancial assets : Nonproduced assets:  Subsoil assets </v>
          </cell>
          <cell r="O446" t="str">
            <v xml:space="preserve">C9142:  Other Flows - Nonfinancial assets : Nonproduced assets:  Subsoil assets </v>
          </cell>
        </row>
        <row r="447">
          <cell r="M447" t="str">
            <v xml:space="preserve">A9143:  Other Flows - Nonfinancial assets : Nonproduced assets:  Other naturally occurring assets </v>
          </cell>
          <cell r="O447" t="str">
            <v xml:space="preserve">C9143:  Other Flows - Nonfinancial assets : Nonproduced assets:  Other naturally occurring assets </v>
          </cell>
        </row>
        <row r="448">
          <cell r="M448" t="str">
            <v xml:space="preserve">A9144:  Other Flows - Nonfinancial assets : Nonproduced assets:  Intangible nonproduced assets </v>
          </cell>
          <cell r="O448" t="str">
            <v xml:space="preserve">C9144:  Other Flows - Nonfinancial assets : Nonproduced assets:  Intangible nonproduced assets </v>
          </cell>
        </row>
        <row r="449">
          <cell r="M449" t="str">
            <v xml:space="preserve">A92:  Other Flows - Financial assets [521+522+523] </v>
          </cell>
          <cell r="O449" t="str">
            <v xml:space="preserve">C92:  Other Flows - Financial assets [521+522+523] </v>
          </cell>
        </row>
        <row r="450">
          <cell r="M450" t="str">
            <v xml:space="preserve">A9202:  Other Flows - Financial assets:  Currency and deposits [5212+5222] </v>
          </cell>
          <cell r="O450" t="str">
            <v xml:space="preserve">C9202:  Other Flows - Financial assets:  Currency and deposits [5212+5222] </v>
          </cell>
        </row>
        <row r="451">
          <cell r="M451" t="str">
            <v xml:space="preserve">A9203:  Other Flows - Financial assets:  Securities other than shares [5213+5223] </v>
          </cell>
          <cell r="O451" t="str">
            <v xml:space="preserve">C9203:  Other Flows - Financial assets:  Securities other than shares [5213+5223] </v>
          </cell>
        </row>
        <row r="452">
          <cell r="M452" t="str">
            <v xml:space="preserve">A9204:  Other Flows - Financial assets:  Loans [5214+5224] </v>
          </cell>
          <cell r="O452" t="str">
            <v xml:space="preserve">C9204:  Other Flows - Financial assets:  Loans [5214+5224] </v>
          </cell>
        </row>
        <row r="453">
          <cell r="M453" t="str">
            <v xml:space="preserve">A9205:  Other Flows - Financial assets:  Shares and other equity [5215+5225] </v>
          </cell>
          <cell r="O453" t="str">
            <v xml:space="preserve">C9205:  Other Flows - Financial assets:  Shares and other equity [5215+5225] </v>
          </cell>
        </row>
        <row r="454">
          <cell r="M454" t="str">
            <v xml:space="preserve">A9206:  Other Flows - Financial assets:  Insurance technical reserves [5216+5226] </v>
          </cell>
          <cell r="O454" t="str">
            <v xml:space="preserve">C9206:  Other Flows - Financial assets:  Insurance technical reserves [5216+5226] </v>
          </cell>
        </row>
        <row r="455">
          <cell r="M455" t="str">
            <v xml:space="preserve">A9207:  Other Flows - Financial assets:  Financial derivatives [5217+5227] </v>
          </cell>
          <cell r="O455" t="str">
            <v xml:space="preserve">C9207:  Other Flows - Financial assets:  Financial derivatives [5217+5227] </v>
          </cell>
        </row>
        <row r="456">
          <cell r="M456" t="str">
            <v xml:space="preserve">A9208:  Other Flows - Financial assets:  Other accounts receivable [5218+5228] </v>
          </cell>
          <cell r="O456" t="str">
            <v xml:space="preserve">C9208:  Other Flows - Financial assets:  Other accounts receivable [5218+5228] </v>
          </cell>
        </row>
        <row r="457">
          <cell r="M457" t="str">
            <v>A921:  Other Flows - Financial assets:  Domestic  [5212 + 5213 + 5214 + 5215 + 5216+ 5217 + 5218]</v>
          </cell>
          <cell r="O457" t="str">
            <v>C921:  Other Flows - Financial assets:  Domestic  [5212 + 5213 + 5214 + 5215 + 5216+ 5217 + 5218]</v>
          </cell>
        </row>
        <row r="458">
          <cell r="M458" t="str">
            <v xml:space="preserve">A9212:  Other Flows - Financial assets:  Domestic - Currency and deposits </v>
          </cell>
          <cell r="O458" t="str">
            <v xml:space="preserve">C9212:  Other Flows - Financial assets:  Domestic - Currency and deposits </v>
          </cell>
        </row>
        <row r="459">
          <cell r="M459" t="str">
            <v xml:space="preserve">A9213:  Other Flows - Financial assets:  Domestic - Securities other than shares </v>
          </cell>
          <cell r="O459" t="str">
            <v xml:space="preserve">C9213:  Other Flows - Financial assets:  Domestic - Securities other than shares </v>
          </cell>
        </row>
        <row r="460">
          <cell r="M460" t="str">
            <v xml:space="preserve">A9214:  Other Flows - Financial assets:  Domestic - Loans </v>
          </cell>
          <cell r="O460" t="str">
            <v xml:space="preserve">C9214:  Other Flows - Financial assets:  Domestic - Loans </v>
          </cell>
        </row>
        <row r="461">
          <cell r="M461" t="str">
            <v xml:space="preserve">A9215:  Other Flows - Financial assets:  Domestic - Shares and other equity </v>
          </cell>
          <cell r="O461" t="str">
            <v xml:space="preserve">C9215:  Other Flows - Financial assets:  Domestic - Shares and other equity </v>
          </cell>
        </row>
        <row r="462">
          <cell r="M462" t="str">
            <v xml:space="preserve">A9216:  Other Flows - Financial assets:  Domestic - Insurance technical reserves </v>
          </cell>
          <cell r="O462" t="str">
            <v xml:space="preserve">C9216:  Other Flows - Financial assets:  Domestic - Insurance technical reserves </v>
          </cell>
        </row>
        <row r="463">
          <cell r="M463" t="str">
            <v xml:space="preserve">A9217:  Other Flows - Financial assets:  Domestic - Financial derivatives </v>
          </cell>
          <cell r="O463" t="str">
            <v xml:space="preserve">C9217:  Other Flows - Financial assets:  Domestic - Financial derivatives </v>
          </cell>
        </row>
        <row r="464">
          <cell r="M464" t="str">
            <v xml:space="preserve">A9218:  Other Flows - Financial assets:  Domestic - Other accounts receivable </v>
          </cell>
          <cell r="O464" t="str">
            <v xml:space="preserve">C9218:  Other Flows - Financial assets:  Domestic - Other accounts receivable </v>
          </cell>
        </row>
        <row r="465">
          <cell r="M465" t="str">
            <v>A922:  Other Flows - Financial assets:  Foreign  [5222 + 5223 + 5224 + 5225 + 5226+ 5227 + 5228]</v>
          </cell>
          <cell r="O465" t="str">
            <v>C922:  Other Flows - Financial assets:  Foreign  [5222 + 5223 + 5224 + 5225 + 5226+ 5227 + 5228]</v>
          </cell>
        </row>
        <row r="466">
          <cell r="M466" t="str">
            <v xml:space="preserve">A9222:  Other Flows - Financial assets:  Foreign  - Currency and deposits </v>
          </cell>
          <cell r="O466" t="str">
            <v xml:space="preserve">C9222:  Other Flows - Financial assets:  Foreign  - Currency and deposits </v>
          </cell>
        </row>
        <row r="467">
          <cell r="M467" t="str">
            <v xml:space="preserve">A9223:  Other Flows - Financial assets:  Foreign  - Securities other than shares </v>
          </cell>
          <cell r="O467" t="str">
            <v xml:space="preserve">C9223:  Other Flows - Financial assets:  Foreign  - Securities other than shares </v>
          </cell>
        </row>
        <row r="468">
          <cell r="M468" t="str">
            <v xml:space="preserve">A9224:  Other Flows - Financial assets:  Foreign  - Loans </v>
          </cell>
          <cell r="O468" t="str">
            <v xml:space="preserve">C9224:  Other Flows - Financial assets:  Foreign  - Loans </v>
          </cell>
        </row>
        <row r="469">
          <cell r="M469" t="str">
            <v xml:space="preserve">A9225:  Other Flows - Financial assets:  Foreign  - Shares and other equity </v>
          </cell>
          <cell r="O469" t="str">
            <v xml:space="preserve">C9225:  Other Flows - Financial assets:  Foreign  - Shares and other equity </v>
          </cell>
        </row>
        <row r="470">
          <cell r="M470" t="str">
            <v xml:space="preserve">A9226:  Other Flows - Financial assets:  Foreign  - Insurance technical reserves </v>
          </cell>
          <cell r="O470" t="str">
            <v xml:space="preserve">C9226:  Other Flows - Financial assets:  Foreign  - Insurance technical reserves </v>
          </cell>
        </row>
        <row r="471">
          <cell r="M471" t="str">
            <v xml:space="preserve">A9227:  Other Flows - Financial assets:  Foreign  - Financial derivatives </v>
          </cell>
          <cell r="O471" t="str">
            <v xml:space="preserve">C9227:  Other Flows - Financial assets:  Foreign  - Financial derivatives </v>
          </cell>
        </row>
        <row r="472">
          <cell r="M472" t="str">
            <v xml:space="preserve">A9228:  Other Flows - Financial assets:  Foreign  - Other accounts receivable </v>
          </cell>
          <cell r="O472" t="str">
            <v xml:space="preserve">C9228:  Other Flows - Financial assets:  Foreign  - Other accounts receivable </v>
          </cell>
        </row>
        <row r="473">
          <cell r="M473" t="str">
            <v xml:space="preserve">A923:  Other Flows - Financial assets:  Monetary gold and SDRs </v>
          </cell>
          <cell r="O473" t="str">
            <v xml:space="preserve">C923:  Other Flows - Financial assets:  Monetary gold and SDRs </v>
          </cell>
        </row>
        <row r="474">
          <cell r="M474" t="str">
            <v xml:space="preserve">A93:  Other Flows - Liabilities [531+532] </v>
          </cell>
          <cell r="O474" t="str">
            <v xml:space="preserve">C93:  Other Flows - Liabilities [531+532] </v>
          </cell>
        </row>
        <row r="475">
          <cell r="M475" t="str">
            <v xml:space="preserve">A9302:  Other Flows - Liabilities:  Currency and deposits [5312+5322] </v>
          </cell>
          <cell r="O475" t="str">
            <v xml:space="preserve">C9302:  Other Flows - Liabilities:  Currency and deposits [5312+5322] </v>
          </cell>
        </row>
        <row r="476">
          <cell r="M476" t="str">
            <v xml:space="preserve">A9303:  Other Flows - Liabilities:  Securities other than shares [5313+5323] </v>
          </cell>
          <cell r="O476" t="str">
            <v xml:space="preserve">C9303:  Other Flows - Liabilities:  Securities other than shares [5313+5323] </v>
          </cell>
        </row>
        <row r="477">
          <cell r="M477" t="str">
            <v xml:space="preserve">A9304:  Other Flows - Liabilities:  Loans [5314+5324] </v>
          </cell>
          <cell r="O477" t="str">
            <v xml:space="preserve">C9304:  Other Flows - Liabilities:  Loans [5314+5324] </v>
          </cell>
        </row>
        <row r="478">
          <cell r="M478" t="str">
            <v xml:space="preserve">A9305:  Other Flows - Liabilities:  Shares and other equity [5315+5325] </v>
          </cell>
          <cell r="O478" t="str">
            <v xml:space="preserve">C9305:  Other Flows - Liabilities:  Shares and other equity [5315+5325] </v>
          </cell>
        </row>
        <row r="479">
          <cell r="M479" t="str">
            <v xml:space="preserve">A9306:  Other Flows - Liabilities:  Insurance technical reserves [5316+5326] </v>
          </cell>
          <cell r="O479" t="str">
            <v xml:space="preserve">C9306:  Other Flows - Liabilities:  Insurance technical reserves [5316+5326] </v>
          </cell>
        </row>
        <row r="480">
          <cell r="M480" t="str">
            <v xml:space="preserve">A9307:  Other Flows - Liabilities:  Financial derivatives [5317+5327] </v>
          </cell>
          <cell r="O480" t="str">
            <v xml:space="preserve">C9307:  Other Flows - Liabilities:  Financial derivatives [5317+5327] </v>
          </cell>
        </row>
        <row r="481">
          <cell r="M481" t="str">
            <v xml:space="preserve">A9308:  Other Flows - Liabilities:  Other accounts payable [5318+5328] </v>
          </cell>
          <cell r="O481" t="str">
            <v xml:space="preserve">C9308:  Other Flows - Liabilities:  Other accounts payable [5318+5328] </v>
          </cell>
        </row>
        <row r="482">
          <cell r="M482" t="str">
            <v>A931:  Other Flows - Liabilities:  Domestic  [5312 + 5313 + 5314 + 5315 + 5316+ 5317 + 5318]</v>
          </cell>
          <cell r="O482" t="str">
            <v>C931:  Other Flows - Liabilities:  Domestic  [5312 + 5313 + 5314 + 5315 + 5316+ 5317 + 5318]</v>
          </cell>
        </row>
        <row r="483">
          <cell r="M483" t="str">
            <v xml:space="preserve">A9312:  Other Flows - Liabilities:  Domestic - Currency and deposits </v>
          </cell>
          <cell r="O483" t="str">
            <v xml:space="preserve">C9312:  Other Flows - Liabilities:  Domestic - Currency and deposits </v>
          </cell>
        </row>
        <row r="484">
          <cell r="M484" t="str">
            <v xml:space="preserve">A9313:  Other Flows - Liabilities:  Domestic - Securities other than shares </v>
          </cell>
          <cell r="O484" t="str">
            <v xml:space="preserve">C9313:  Other Flows - Liabilities:  Domestic - Securities other than shares </v>
          </cell>
        </row>
        <row r="485">
          <cell r="M485" t="str">
            <v xml:space="preserve">A9314:  Other Flows - Liabilities:  Domestic - Loans </v>
          </cell>
          <cell r="O485" t="str">
            <v xml:space="preserve">C9314:  Other Flows - Liabilities:  Domestic - Loans </v>
          </cell>
        </row>
        <row r="486">
          <cell r="M486" t="str">
            <v xml:space="preserve">A9315:  Other Flows - Liabilities:  Domestic - Shares and other equity </v>
          </cell>
          <cell r="O486" t="str">
            <v xml:space="preserve">C9315:  Other Flows - Liabilities:  Domestic - Shares and other equity </v>
          </cell>
        </row>
        <row r="487">
          <cell r="M487" t="str">
            <v xml:space="preserve">A9316:  Other Flows - Liabilities:  Domestic - Insurance technical reserves </v>
          </cell>
          <cell r="O487" t="str">
            <v xml:space="preserve">C9316:  Other Flows - Liabilities:  Domestic - Insurance technical reserves </v>
          </cell>
        </row>
        <row r="488">
          <cell r="M488" t="str">
            <v xml:space="preserve">A9317:  Other Flows - Liabilities:  Domestic - Financial derivatives </v>
          </cell>
          <cell r="O488" t="str">
            <v xml:space="preserve">C9317:  Other Flows - Liabilities:  Domestic - Financial derivatives </v>
          </cell>
        </row>
        <row r="489">
          <cell r="M489" t="str">
            <v xml:space="preserve">A9318:  Other Flows - Liabilities:  Domestic - Other accounts payable </v>
          </cell>
          <cell r="O489" t="str">
            <v xml:space="preserve">C9318:  Other Flows - Liabilities:  Domestic - Other accounts payable </v>
          </cell>
        </row>
        <row r="490">
          <cell r="M490" t="str">
            <v>A932:  Other Flows - Liabilities:  Foreign [5322 + 5323 + 5324 + 5325 + 5326+ 5327 + 5328]</v>
          </cell>
          <cell r="O490" t="str">
            <v>C932:  Other Flows - Liabilities:  Foreign [5322 + 5323 + 5324 + 5325 + 5326+ 5327 + 5328]</v>
          </cell>
        </row>
        <row r="491">
          <cell r="M491" t="str">
            <v xml:space="preserve">A9322:  Other Flows - Liabilities:  Foreign  - Currency and deposits </v>
          </cell>
          <cell r="O491" t="str">
            <v xml:space="preserve">C9322:  Other Flows - Liabilities:  Foreign  - Currency and deposits </v>
          </cell>
        </row>
        <row r="492">
          <cell r="M492" t="str">
            <v xml:space="preserve">A9323:  Other Flows - Liabilities:  Foreign  - Securities other than shares </v>
          </cell>
          <cell r="O492" t="str">
            <v xml:space="preserve">C9323:  Other Flows - Liabilities:  Foreign  - Securities other than shares </v>
          </cell>
        </row>
        <row r="493">
          <cell r="M493" t="str">
            <v xml:space="preserve">A9324:  Other Flows - Liabilities:  Foreign  - Loans </v>
          </cell>
          <cell r="O493" t="str">
            <v xml:space="preserve">C9324:  Other Flows - Liabilities:  Foreign  - Loans </v>
          </cell>
        </row>
        <row r="494">
          <cell r="M494" t="str">
            <v xml:space="preserve">A9325:  Other Flows - Liabilities:  Foreign  - Shares and other equity </v>
          </cell>
          <cell r="O494" t="str">
            <v xml:space="preserve">C9325:  Other Flows - Liabilities:  Foreign  - Shares and other equity </v>
          </cell>
        </row>
        <row r="495">
          <cell r="M495" t="str">
            <v xml:space="preserve">A9326:  Other Flows - Liabilities:  Foreign  - Insurance technical reserves </v>
          </cell>
          <cell r="O495" t="str">
            <v xml:space="preserve">C9326:  Other Flows - Liabilities:  Foreign  - Insurance technical reserves </v>
          </cell>
        </row>
        <row r="496">
          <cell r="M496" t="str">
            <v xml:space="preserve">A9327:  Other Flows - Liabilities:  Foreign  - Financial derivatives </v>
          </cell>
          <cell r="O496" t="str">
            <v xml:space="preserve">C9327:  Other Flows - Liabilities:  Foreign  - Financial derivatives </v>
          </cell>
        </row>
        <row r="497">
          <cell r="M497" t="str">
            <v xml:space="preserve">A9328:  Other Flows - Liabilities:  Foreign  - Other accounts payable </v>
          </cell>
          <cell r="O497" t="str">
            <v xml:space="preserve">C9328:  Other Flows - Liabilities:  Foreign  - Other accounts payable </v>
          </cell>
        </row>
        <row r="512">
          <cell r="E512" t="str">
            <v>Budgetary central government</v>
          </cell>
        </row>
        <row r="513">
          <cell r="E513" t="str">
            <v>Extra- budgetary units</v>
          </cell>
        </row>
        <row r="514">
          <cell r="E514" t="str">
            <v>Social security funds</v>
          </cell>
        </row>
        <row r="515">
          <cell r="E515" t="str">
            <v>Central government</v>
          </cell>
        </row>
        <row r="516">
          <cell r="E516" t="str">
            <v>State governments</v>
          </cell>
        </row>
        <row r="517">
          <cell r="E517" t="str">
            <v>Local governments</v>
          </cell>
        </row>
        <row r="518">
          <cell r="E518" t="str">
            <v>General government</v>
          </cell>
        </row>
        <row r="519">
          <cell r="E519" t="str">
            <v xml:space="preserve">NFPCs </v>
          </cell>
        </row>
        <row r="520">
          <cell r="E520" t="str">
            <v>NFPS</v>
          </cell>
        </row>
      </sheetData>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ses"/>
      <sheetName val="Info"/>
      <sheetName val="Ext.Fin (FY)"/>
      <sheetName val="Table fy"/>
      <sheetName val="Table"/>
      <sheetName val="BOP"/>
      <sheetName val="Output"/>
      <sheetName val="weo"/>
      <sheetName val="Macro"/>
      <sheetName val="Exp"/>
      <sheetName val="Imp"/>
      <sheetName val="serv"/>
      <sheetName val="KA"/>
      <sheetName val="IN"/>
      <sheetName val="Ind"/>
      <sheetName val="DSA output"/>
      <sheetName val="Sheet1"/>
      <sheetName val="WETA"/>
      <sheetName val="OutSATable"/>
      <sheetName val="1.1 INDIC ACC"/>
      <sheetName val="Fiscal Table"/>
      <sheetName val="PV_Base"/>
      <sheetName val="18"/>
      <sheetName val="13"/>
      <sheetName val="NPV_base"/>
      <sheetName val="7"/>
      <sheetName val="9"/>
      <sheetName val="5"/>
      <sheetName val="10"/>
      <sheetName val="6"/>
      <sheetName val="19"/>
      <sheetName val="22"/>
      <sheetName val="23"/>
      <sheetName val="8"/>
      <sheetName val="4"/>
      <sheetName val="28"/>
      <sheetName val="17"/>
      <sheetName val="Fis-Debt (c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Imports (values in millions of USD)</v>
          </cell>
        </row>
        <row r="10">
          <cell r="I10">
            <v>2666.3</v>
          </cell>
          <cell r="O10">
            <v>3176.0428440583428</v>
          </cell>
          <cell r="P10">
            <v>3242.5263215912155</v>
          </cell>
          <cell r="Q10">
            <v>3833.0527811932766</v>
          </cell>
          <cell r="R10">
            <v>4058.7633541650707</v>
          </cell>
          <cell r="S10">
            <v>4393.9389874371036</v>
          </cell>
          <cell r="T10">
            <v>4764.4762647781563</v>
          </cell>
          <cell r="U10">
            <v>5010.6029387566268</v>
          </cell>
          <cell r="V10">
            <v>5482.756871596398</v>
          </cell>
          <cell r="W10">
            <v>5874.2749434691741</v>
          </cell>
          <cell r="X10">
            <v>6293.0292569447074</v>
          </cell>
          <cell r="Y10">
            <v>6743.6926272308083</v>
          </cell>
          <cell r="Z10">
            <v>7229.0824152886498</v>
          </cell>
          <cell r="AA10">
            <v>7751.9458278073898</v>
          </cell>
          <cell r="AB10">
            <v>8314.1913225158423</v>
          </cell>
          <cell r="AC10">
            <v>8918.8361457422816</v>
          </cell>
          <cell r="AD10">
            <v>9570.5700486902642</v>
          </cell>
          <cell r="AE10">
            <v>10271.608608612269</v>
          </cell>
          <cell r="AF10">
            <v>11025.726857776393</v>
          </cell>
          <cell r="AG10">
            <v>11836.991508222838</v>
          </cell>
          <cell r="AH10">
            <v>12709.783684865357</v>
          </cell>
          <cell r="AI10">
            <v>13648.823445553911</v>
          </cell>
          <cell r="AJ10">
            <v>14659.196229747231</v>
          </cell>
        </row>
        <row r="11">
          <cell r="C11">
            <v>1965.0946977722251</v>
          </cell>
          <cell r="D11">
            <v>2311.1257680618096</v>
          </cell>
          <cell r="E11">
            <v>1956.283844021649</v>
          </cell>
          <cell r="F11">
            <v>1865.8579310455389</v>
          </cell>
          <cell r="G11">
            <v>1605.87329292142</v>
          </cell>
          <cell r="H11">
            <v>2041.7985350715403</v>
          </cell>
          <cell r="I11">
            <v>3097.304963348296</v>
          </cell>
          <cell r="O11">
            <v>3461.92</v>
          </cell>
          <cell r="P11">
            <v>3534.3876875726601</v>
          </cell>
          <cell r="Q11">
            <v>4178.0677200539894</v>
          </cell>
          <cell r="R11">
            <v>4424.0946111094172</v>
          </cell>
          <cell r="S11">
            <v>4779.8261700436078</v>
          </cell>
          <cell r="T11">
            <v>5182.9049975547114</v>
          </cell>
          <cell r="U11">
            <v>5450.6471580152229</v>
          </cell>
          <cell r="V11">
            <v>5964.2668807580976</v>
          </cell>
          <cell r="W11">
            <v>6390.1690909009949</v>
          </cell>
          <cell r="X11">
            <v>6845.6995004246091</v>
          </cell>
          <cell r="Y11">
            <v>7335.9413033564242</v>
          </cell>
          <cell r="Z11">
            <v>7863.9592886457576</v>
          </cell>
          <cell r="AA11">
            <v>8432.7419298387595</v>
          </cell>
          <cell r="AB11">
            <v>9044.3652903998263</v>
          </cell>
          <cell r="AC11">
            <v>9702.1115990996805</v>
          </cell>
          <cell r="AD11">
            <v>10411.08247332487</v>
          </cell>
          <cell r="AE11">
            <v>11173.688068101086</v>
          </cell>
          <cell r="AF11">
            <v>11994.034948876646</v>
          </cell>
          <cell r="AG11">
            <v>12876.546976950342</v>
          </cell>
          <cell r="AH11">
            <v>13825.990039053158</v>
          </cell>
          <cell r="AI11">
            <v>14847.49872082679</v>
          </cell>
          <cell r="AJ11">
            <v>15946.605078287603</v>
          </cell>
        </row>
        <row r="12">
          <cell r="C12">
            <v>1965.0946977722251</v>
          </cell>
          <cell r="D12">
            <v>2091.057280123131</v>
          </cell>
          <cell r="E12">
            <v>1845.6008217419037</v>
          </cell>
          <cell r="F12">
            <v>1716.5490693788722</v>
          </cell>
          <cell r="G12">
            <v>1576.8276529214199</v>
          </cell>
          <cell r="H12">
            <v>1815.8118400715402</v>
          </cell>
          <cell r="I12">
            <v>2939.7763880149628</v>
          </cell>
          <cell r="O12">
            <v>3312.6200000000003</v>
          </cell>
          <cell r="P12">
            <v>3473.8876875726601</v>
          </cell>
          <cell r="Q12">
            <v>4004.4940361159115</v>
          </cell>
          <cell r="R12">
            <v>4350.0206788505438</v>
          </cell>
          <cell r="S12">
            <v>4700.1289299572463</v>
          </cell>
          <cell r="T12">
            <v>5096.4296330146972</v>
          </cell>
          <cell r="U12">
            <v>5356.3071748480643</v>
          </cell>
          <cell r="V12">
            <v>5862.1213992431294</v>
          </cell>
          <cell r="W12">
            <v>6279.1572776952326</v>
          </cell>
          <cell r="X12">
            <v>6728.069163983203</v>
          </cell>
          <cell r="Y12">
            <v>7211.1060516212119</v>
          </cell>
          <cell r="Z12">
            <v>7731.2691138177852</v>
          </cell>
          <cell r="AA12">
            <v>8291.522970504413</v>
          </cell>
          <cell r="AB12">
            <v>8893.850031457283</v>
          </cell>
          <cell r="AC12">
            <v>9541.4474376939379</v>
          </cell>
          <cell r="AD12">
            <v>10239.373746692117</v>
          </cell>
          <cell r="AE12">
            <v>10989.957189452947</v>
          </cell>
          <cell r="AF12">
            <v>11797.214884033679</v>
          </cell>
          <cell r="AG12">
            <v>12665.473029777608</v>
          </cell>
          <cell r="AH12">
            <v>13599.390882192096</v>
          </cell>
          <cell r="AI12">
            <v>14603.986602382793</v>
          </cell>
          <cell r="AJ12">
            <v>15684.665128761832</v>
          </cell>
        </row>
        <row r="13">
          <cell r="B13">
            <v>5.1415753937940289</v>
          </cell>
          <cell r="D13">
            <v>17.608875067541049</v>
          </cell>
          <cell r="E13">
            <v>-15.35363972587885</v>
          </cell>
          <cell r="F13">
            <v>-4.6223309185141659</v>
          </cell>
          <cell r="G13">
            <v>-13.933785300493682</v>
          </cell>
          <cell r="H13">
            <v>27.145681049161794</v>
          </cell>
          <cell r="I13">
            <v>51.694935134223357</v>
          </cell>
          <cell r="O13">
            <v>4.716906938335967</v>
          </cell>
          <cell r="P13">
            <v>2.0932802483205819</v>
          </cell>
          <cell r="Q13">
            <v>18.211924932417219</v>
          </cell>
          <cell r="R13">
            <v>5.8885328706986115</v>
          </cell>
          <cell r="S13">
            <v>8.0407764798001296</v>
          </cell>
          <cell r="T13">
            <v>8.4329181265482305</v>
          </cell>
          <cell r="U13">
            <v>5.1658705028711154</v>
          </cell>
          <cell r="V13">
            <v>9.4230961545106311</v>
          </cell>
          <cell r="W13">
            <v>7.1408979285776439</v>
          </cell>
          <cell r="X13">
            <v>7.1286127650713809</v>
          </cell>
          <cell r="Y13">
            <v>7.1613105848629175</v>
          </cell>
          <cell r="Z13">
            <v>7.1976855246612956</v>
          </cell>
          <cell r="AA13">
            <v>7.2327770314659148</v>
          </cell>
          <cell r="AB13">
            <v>7.2529595432877301</v>
          </cell>
          <cell r="AC13">
            <v>7.2724429805817437</v>
          </cell>
          <cell r="AD13">
            <v>7.307387335051672</v>
          </cell>
          <cell r="AE13">
            <v>7.3249404827034397</v>
          </cell>
          <cell r="AF13">
            <v>7.3417736004060004</v>
          </cell>
          <cell r="AG13">
            <v>7.3579244335648042</v>
          </cell>
          <cell r="AH13">
            <v>7.373429101779891</v>
          </cell>
          <cell r="AI13">
            <v>7.3883221301929183</v>
          </cell>
          <cell r="AJ13">
            <v>7.4026364852894773</v>
          </cell>
        </row>
        <row r="14">
          <cell r="C14">
            <v>89.346179652324906</v>
          </cell>
          <cell r="D14">
            <v>100</v>
          </cell>
          <cell r="E14">
            <v>92.045721682069598</v>
          </cell>
          <cell r="F14">
            <v>88.426659143820686</v>
          </cell>
          <cell r="G14">
            <v>86.734628996534454</v>
          </cell>
          <cell r="H14">
            <v>87.750386650708137</v>
          </cell>
          <cell r="I14">
            <v>100.79042639883897</v>
          </cell>
          <cell r="O14">
            <v>105.65808953270059</v>
          </cell>
          <cell r="P14">
            <v>110.13878914601868</v>
          </cell>
          <cell r="Q14">
            <v>121.23922199490165</v>
          </cell>
          <cell r="R14">
            <v>116.34827125579444</v>
          </cell>
          <cell r="S14">
            <v>114.05407143861352</v>
          </cell>
          <cell r="T14">
            <v>114.13609210232285</v>
          </cell>
          <cell r="U14">
            <v>115.05334347361146</v>
          </cell>
          <cell r="V14">
            <v>115.96381528654804</v>
          </cell>
          <cell r="W14">
            <v>116.88655849021987</v>
          </cell>
          <cell r="X14">
            <v>117.82048278446045</v>
          </cell>
          <cell r="Y14">
            <v>118.76559429252443</v>
          </cell>
          <cell r="Z14">
            <v>119.72190595345417</v>
          </cell>
          <cell r="AA14">
            <v>120.68943086074468</v>
          </cell>
          <cell r="AB14">
            <v>121.66818563721637</v>
          </cell>
          <cell r="AC14">
            <v>122.65820242331417</v>
          </cell>
          <cell r="AD14">
            <v>123.67912646743331</v>
          </cell>
          <cell r="AE14">
            <v>124.71182256167144</v>
          </cell>
          <cell r="AF14">
            <v>125.75633948813086</v>
          </cell>
          <cell r="AG14">
            <v>126.81272994075955</v>
          </cell>
          <cell r="AH14">
            <v>127.88105044430853</v>
          </cell>
          <cell r="AI14">
            <v>128.96136127335583</v>
          </cell>
          <cell r="AJ14">
            <v>130.05372637182825</v>
          </cell>
        </row>
        <row r="15">
          <cell r="B15">
            <v>0.47949446250898919</v>
          </cell>
          <cell r="D15">
            <v>12.276151583527861</v>
          </cell>
          <cell r="E15">
            <v>-7.9542783179303926</v>
          </cell>
          <cell r="F15">
            <v>-3.9318096182127054</v>
          </cell>
          <cell r="G15">
            <v>-1.9134841954554056</v>
          </cell>
          <cell r="H15">
            <v>1.171109700848856</v>
          </cell>
          <cell r="I15">
            <v>14.860378678485979</v>
          </cell>
          <cell r="O15">
            <v>-2.4401808828580274</v>
          </cell>
          <cell r="P15">
            <v>4.2407539575390061</v>
          </cell>
          <cell r="Q15">
            <v>10.078586241007566</v>
          </cell>
          <cell r="R15">
            <v>-4.0341324025593632</v>
          </cell>
          <cell r="S15">
            <v>-1.9718383371052099</v>
          </cell>
          <cell r="T15">
            <v>7.1913841106031134E-2</v>
          </cell>
          <cell r="U15">
            <v>0.80364707989677775</v>
          </cell>
          <cell r="V15">
            <v>0.79134754840515509</v>
          </cell>
          <cell r="W15">
            <v>0.79571649259014265</v>
          </cell>
          <cell r="X15">
            <v>0.79900059194464002</v>
          </cell>
          <cell r="Y15">
            <v>0.80216231144879935</v>
          </cell>
          <cell r="Z15">
            <v>0.80520934250901666</v>
          </cell>
          <cell r="AA15">
            <v>0.80814358874862968</v>
          </cell>
          <cell r="AB15">
            <v>0.81096975061636312</v>
          </cell>
          <cell r="AC15">
            <v>0.81370226810956847</v>
          </cell>
          <cell r="AD15">
            <v>0.83233246855825982</v>
          </cell>
          <cell r="AE15">
            <v>0.83498010030823966</v>
          </cell>
          <cell r="AF15">
            <v>0.83754443243974452</v>
          </cell>
          <cell r="AG15">
            <v>0.84002958175193776</v>
          </cell>
          <cell r="AH15">
            <v>0.84243948067993379</v>
          </cell>
          <cell r="AI15">
            <v>0.84477788170638068</v>
          </cell>
          <cell r="AJ15">
            <v>0.84704836215007373</v>
          </cell>
        </row>
        <row r="16">
          <cell r="C16">
            <v>95.465713381791403</v>
          </cell>
          <cell r="D16">
            <v>100</v>
          </cell>
          <cell r="E16">
            <v>91.96121093655367</v>
          </cell>
          <cell r="F16">
            <v>91.300209884063307</v>
          </cell>
          <cell r="G16">
            <v>80.111556634859156</v>
          </cell>
          <cell r="H16">
            <v>100.67931901079268</v>
          </cell>
          <cell r="I16">
            <v>132.96615371128505</v>
          </cell>
          <cell r="O16">
            <v>141.77207449349683</v>
          </cell>
          <cell r="P16">
            <v>138.85141447217586</v>
          </cell>
          <cell r="Q16">
            <v>149.11068124010964</v>
          </cell>
          <cell r="R16">
            <v>164.52840647570721</v>
          </cell>
          <cell r="S16">
            <v>181.33336876955835</v>
          </cell>
          <cell r="T16">
            <v>196.48376427196928</v>
          </cell>
          <cell r="U16">
            <v>204.986493127226</v>
          </cell>
          <cell r="V16">
            <v>222.5414908463668</v>
          </cell>
          <cell r="W16">
            <v>236.55067879195926</v>
          </cell>
          <cell r="X16">
            <v>251.40473535254219</v>
          </cell>
          <cell r="Y16">
            <v>267.26471248086688</v>
          </cell>
          <cell r="Z16">
            <v>284.21307576493837</v>
          </cell>
          <cell r="AA16">
            <v>302.32634287226722</v>
          </cell>
          <cell r="AB16">
            <v>321.64550248016195</v>
          </cell>
          <cell r="AC16">
            <v>342.25207534787961</v>
          </cell>
          <cell r="AD16">
            <v>364.2301543211077</v>
          </cell>
          <cell r="AE16">
            <v>387.67280556441818</v>
          </cell>
          <cell r="AF16">
            <v>412.67849946317017</v>
          </cell>
          <cell r="AG16">
            <v>439.35238163338721</v>
          </cell>
          <cell r="AH16">
            <v>467.80672941821001</v>
          </cell>
          <cell r="AI16">
            <v>498.16143987509247</v>
          </cell>
          <cell r="AJ16">
            <v>530.54455144543442</v>
          </cell>
        </row>
        <row r="17">
          <cell r="B17">
            <v>4.6398331880785681</v>
          </cell>
          <cell r="D17">
            <v>4.7496493322946698</v>
          </cell>
          <cell r="E17">
            <v>-8.0387890634463268</v>
          </cell>
          <cell r="F17">
            <v>-0.71878245812400099</v>
          </cell>
          <cell r="G17">
            <v>-12.254794664121761</v>
          </cell>
          <cell r="H17">
            <v>25.67390179381912</v>
          </cell>
          <cell r="I17">
            <v>32.068983995641908</v>
          </cell>
          <cell r="O17">
            <v>7.3361019792383297</v>
          </cell>
          <cell r="P17">
            <v>-2.0601095326815866</v>
          </cell>
          <cell r="Q17">
            <v>7.3886656516485294</v>
          </cell>
          <cell r="R17">
            <v>10.339785927723554</v>
          </cell>
          <cell r="S17">
            <v>10.214018754464993</v>
          </cell>
          <cell r="T17">
            <v>8.3549958869756136</v>
          </cell>
          <cell r="U17">
            <v>4.3274460293255546</v>
          </cell>
          <cell r="V17">
            <v>8.5639777779139781</v>
          </cell>
          <cell r="W17">
            <v>6.2950903637397637</v>
          </cell>
          <cell r="X17">
            <v>6.2794394150298416</v>
          </cell>
          <cell r="Y17">
            <v>6.3085435149359492</v>
          </cell>
          <cell r="Z17">
            <v>6.3414145199901073</v>
          </cell>
          <cell r="AA17">
            <v>6.373129406019884</v>
          </cell>
          <cell r="AB17">
            <v>6.3901674674962328</v>
          </cell>
          <cell r="AC17">
            <v>6.4066099817418065</v>
          </cell>
          <cell r="AD17">
            <v>6.4216057567769713</v>
          </cell>
          <cell r="AE17">
            <v>6.4362192325908563</v>
          </cell>
          <cell r="AF17">
            <v>6.4502058281714847</v>
          </cell>
          <cell r="AG17">
            <v>6.4635987105980952</v>
          </cell>
          <cell r="AH17">
            <v>6.4764296210339412</v>
          </cell>
          <cell r="AI17">
            <v>6.4887289019192274</v>
          </cell>
          <cell r="AJ17">
            <v>6.5005255281222807</v>
          </cell>
        </row>
        <row r="19">
          <cell r="O19">
            <v>0.9174223679514093</v>
          </cell>
        </row>
        <row r="21">
          <cell r="C21">
            <v>1965.0946977722251</v>
          </cell>
          <cell r="D21">
            <v>2073.4071909564641</v>
          </cell>
          <cell r="E21">
            <v>1832.0822462217563</v>
          </cell>
          <cell r="F21">
            <v>1702.8858999622055</v>
          </cell>
          <cell r="G21">
            <v>1576.8276529214199</v>
          </cell>
          <cell r="H21">
            <v>1781.1548184048736</v>
          </cell>
          <cell r="I21">
            <v>2929.6103160982962</v>
          </cell>
          <cell r="O21">
            <v>3187.7200000000003</v>
          </cell>
          <cell r="P21">
            <v>3376.7527508637995</v>
          </cell>
          <cell r="Q21">
            <v>3859.529985483</v>
          </cell>
          <cell r="R21">
            <v>4213.0738434075065</v>
          </cell>
          <cell r="S21">
            <v>4450.1289299572463</v>
          </cell>
          <cell r="T21">
            <v>4844.1796330146981</v>
          </cell>
          <cell r="U21">
            <v>5101.7869248480647</v>
          </cell>
          <cell r="V21">
            <v>5605.3104669931299</v>
          </cell>
          <cell r="W21">
            <v>6020.035047054982</v>
          </cell>
          <cell r="X21">
            <v>6466.614833267191</v>
          </cell>
          <cell r="Y21">
            <v>6947.2986319287556</v>
          </cell>
          <cell r="Z21">
            <v>7465.0874273480968</v>
          </cell>
          <cell r="AA21">
            <v>8022.9456488564983</v>
          </cell>
          <cell r="AB21">
            <v>8622.8555139145374</v>
          </cell>
          <cell r="AC21">
            <v>9268.0139694933059</v>
          </cell>
          <cell r="AD21">
            <v>9963.4793772776811</v>
          </cell>
          <cell r="AE21">
            <v>10711.579770713781</v>
          </cell>
          <cell r="AF21">
            <v>11516.332068525859</v>
          </cell>
          <cell r="AG21">
            <v>12382.062268930218</v>
          </cell>
          <cell r="AH21">
            <v>13313.429424497079</v>
          </cell>
          <cell r="AI21">
            <v>14315.451491568521</v>
          </cell>
          <cell r="AJ21">
            <v>15393.533201950231</v>
          </cell>
        </row>
        <row r="22">
          <cell r="D22">
            <v>5.5118205401006861</v>
          </cell>
          <cell r="E22">
            <v>-11.639052173991189</v>
          </cell>
          <cell r="F22">
            <v>-7.0518857177939651</v>
          </cell>
          <cell r="G22">
            <v>-7.4026243944813501</v>
          </cell>
          <cell r="H22">
            <v>12.958116576969744</v>
          </cell>
          <cell r="I22">
            <v>64.478140014910679</v>
          </cell>
          <cell r="O22">
            <v>4.5431737609004301</v>
          </cell>
          <cell r="P22">
            <v>5.9300299544439099</v>
          </cell>
          <cell r="Q22">
            <v>14.297085698551726</v>
          </cell>
          <cell r="R22">
            <v>9.1602827094051378</v>
          </cell>
          <cell r="S22">
            <v>5.6266539671664333</v>
          </cell>
          <cell r="T22">
            <v>8.8548154280383358</v>
          </cell>
          <cell r="U22">
            <v>5.3178724025361674</v>
          </cell>
          <cell r="V22">
            <v>9.8695525619204574</v>
          </cell>
          <cell r="W22">
            <v>7.3987798268081235</v>
          </cell>
          <cell r="X22">
            <v>7.4182256867537149</v>
          </cell>
          <cell r="Y22">
            <v>7.4333142000155874</v>
          </cell>
          <cell r="Z22">
            <v>7.4530954094827564</v>
          </cell>
          <cell r="AA22">
            <v>7.4728960234907333</v>
          </cell>
          <cell r="AB22">
            <v>7.4774265128362742</v>
          </cell>
          <cell r="AC22">
            <v>7.4819583203926925</v>
          </cell>
          <cell r="AD22">
            <v>7.5039313716355593</v>
          </cell>
          <cell r="AE22">
            <v>7.5084251706505967</v>
          </cell>
          <cell r="AF22">
            <v>7.5129188694680522</v>
          </cell>
          <cell r="AG22">
            <v>7.5174126210757635</v>
          </cell>
          <cell r="AH22">
            <v>7.5219065720893781</v>
          </cell>
          <cell r="AI22">
            <v>7.5264008627836603</v>
          </cell>
          <cell r="AJ22">
            <v>7.5308956271248348</v>
          </cell>
        </row>
        <row r="23">
          <cell r="C23">
            <v>89.066109400450003</v>
          </cell>
          <cell r="D23">
            <v>100</v>
          </cell>
          <cell r="E23">
            <v>92.045721682069598</v>
          </cell>
          <cell r="F23">
            <v>88.426659143820686</v>
          </cell>
          <cell r="G23">
            <v>86.734628996534454</v>
          </cell>
          <cell r="H23">
            <v>87.750386650708137</v>
          </cell>
          <cell r="I23">
            <v>100.79042639883897</v>
          </cell>
          <cell r="O23">
            <v>106.05518658904005</v>
          </cell>
          <cell r="P23">
            <v>110.49103098256739</v>
          </cell>
          <cell r="Q23">
            <v>121.5635168407196</v>
          </cell>
          <cell r="R23">
            <v>116.63589024353925</v>
          </cell>
          <cell r="S23">
            <v>114.33281577325296</v>
          </cell>
          <cell r="T23">
            <v>114.41503689272018</v>
          </cell>
          <cell r="U23">
            <v>115.33452999567135</v>
          </cell>
          <cell r="V23">
            <v>116.24722697125669</v>
          </cell>
          <cell r="W23">
            <v>117.17222532844568</v>
          </cell>
          <cell r="X23">
            <v>118.10843210241467</v>
          </cell>
          <cell r="Y23">
            <v>119.05585343138334</v>
          </cell>
          <cell r="Z23">
            <v>120.01450228601666</v>
          </cell>
          <cell r="AA23">
            <v>120.98439179180968</v>
          </cell>
          <cell r="AB23">
            <v>121.96553861220845</v>
          </cell>
          <cell r="AC23">
            <v>122.95797496620804</v>
          </cell>
          <cell r="AD23">
            <v>123.98139411453351</v>
          </cell>
          <cell r="AE23">
            <v>125.01661408347461</v>
          </cell>
          <cell r="AF23">
            <v>126.06368377435544</v>
          </cell>
          <cell r="AG23">
            <v>127.12265600990624</v>
          </cell>
          <cell r="AH23">
            <v>128.19358745302262</v>
          </cell>
          <cell r="AI23">
            <v>129.27653852559169</v>
          </cell>
          <cell r="AJ23">
            <v>130.37157332781703</v>
          </cell>
        </row>
        <row r="24">
          <cell r="D24">
            <v>12.276151583527861</v>
          </cell>
          <cell r="E24">
            <v>-7.9542783179303926</v>
          </cell>
          <cell r="F24">
            <v>-3.9318096182127054</v>
          </cell>
          <cell r="G24">
            <v>-1.9134841954554056</v>
          </cell>
          <cell r="H24">
            <v>1.171109700848856</v>
          </cell>
          <cell r="I24">
            <v>14.860378678485979</v>
          </cell>
          <cell r="O24">
            <v>-2.4676114373060831</v>
          </cell>
          <cell r="P24">
            <v>4.18258129205514</v>
          </cell>
          <cell r="Q24">
            <v>10.02116258639958</v>
          </cell>
          <cell r="R24">
            <v>-4.0535406717764273</v>
          </cell>
          <cell r="S24">
            <v>-1.9745847230019764</v>
          </cell>
          <cell r="T24">
            <v>7.1913841106031134E-2</v>
          </cell>
          <cell r="U24">
            <v>0.80364707989677775</v>
          </cell>
          <cell r="V24">
            <v>0.79134754840515509</v>
          </cell>
          <cell r="W24">
            <v>0.79571649259014265</v>
          </cell>
          <cell r="X24">
            <v>0.79900059194464002</v>
          </cell>
          <cell r="Y24">
            <v>0.80216231144879935</v>
          </cell>
          <cell r="Z24">
            <v>0.80520934250901666</v>
          </cell>
          <cell r="AA24">
            <v>0.80814358874862968</v>
          </cell>
          <cell r="AB24">
            <v>0.81096975061636312</v>
          </cell>
          <cell r="AC24">
            <v>0.81370226810956847</v>
          </cell>
          <cell r="AD24">
            <v>0.83233246855825982</v>
          </cell>
          <cell r="AE24">
            <v>0.83498010030823966</v>
          </cell>
          <cell r="AF24">
            <v>0.83754443243974452</v>
          </cell>
          <cell r="AG24">
            <v>0.84002958175193776</v>
          </cell>
          <cell r="AH24">
            <v>0.84243948067993379</v>
          </cell>
          <cell r="AI24">
            <v>0.84477788170638068</v>
          </cell>
          <cell r="AJ24">
            <v>0.84704836215007373</v>
          </cell>
        </row>
        <row r="25">
          <cell r="C25">
            <v>106.41096988830395</v>
          </cell>
          <cell r="D25">
            <v>100</v>
          </cell>
          <cell r="E25">
            <v>95.996800515304571</v>
          </cell>
          <cell r="F25">
            <v>92.879042996049222</v>
          </cell>
          <cell r="G25">
            <v>87.6813245902635</v>
          </cell>
          <cell r="H25">
            <v>97.896695153152095</v>
          </cell>
          <cell r="I25">
            <v>140.18642910336456</v>
          </cell>
          <cell r="O25">
            <v>144.96516508424045</v>
          </cell>
          <cell r="P25">
            <v>147.39665776447356</v>
          </cell>
          <cell r="Q25">
            <v>153.12516272454567</v>
          </cell>
          <cell r="R25">
            <v>174.21368302663504</v>
          </cell>
          <cell r="S25">
            <v>187.72283046596789</v>
          </cell>
          <cell r="T25">
            <v>204.19849363976167</v>
          </cell>
          <cell r="U25">
            <v>213.34298431580649</v>
          </cell>
          <cell r="V25">
            <v>232.55863523151567</v>
          </cell>
          <cell r="W25">
            <v>247.79340364020976</v>
          </cell>
          <cell r="X25">
            <v>264.06539350192782</v>
          </cell>
          <cell r="Y25">
            <v>281.43662535522066</v>
          </cell>
          <cell r="Z25">
            <v>299.9967635925023</v>
          </cell>
          <cell r="AA25">
            <v>319.83051996762748</v>
          </cell>
          <cell r="AB25">
            <v>340.98036445257708</v>
          </cell>
          <cell r="AC25">
            <v>363.53428646730157</v>
          </cell>
          <cell r="AD25">
            <v>387.58763212984019</v>
          </cell>
          <cell r="AE25">
            <v>413.23889690313126</v>
          </cell>
          <cell r="AF25">
            <v>440.59502089741517</v>
          </cell>
          <cell r="AG25">
            <v>469.7701583101408</v>
          </cell>
          <cell r="AH25">
            <v>500.88616789021398</v>
          </cell>
          <cell r="AI25">
            <v>534.07313701820192</v>
          </cell>
          <cell r="AJ25">
            <v>569.46994172523341</v>
          </cell>
        </row>
        <row r="26">
          <cell r="D26">
            <v>-6.0247264873474364</v>
          </cell>
          <cell r="E26">
            <v>-4.0031994846954291</v>
          </cell>
          <cell r="F26">
            <v>-3.2477723242018754</v>
          </cell>
          <cell r="G26">
            <v>-5.5962230424863577</v>
          </cell>
          <cell r="H26">
            <v>11.650565967867394</v>
          </cell>
          <cell r="I26">
            <v>43.198326444067703</v>
          </cell>
          <cell r="O26">
            <v>7.1881610832282377</v>
          </cell>
          <cell r="P26">
            <v>1.6772944581687312</v>
          </cell>
          <cell r="Q26">
            <v>3.8864551252076183</v>
          </cell>
          <cell r="R26">
            <v>13.772080255695897</v>
          </cell>
          <cell r="S26">
            <v>7.7543549993529979</v>
          </cell>
          <cell r="T26">
            <v>8.7765900039423457</v>
          </cell>
          <cell r="U26">
            <v>4.4782361089191767</v>
          </cell>
          <cell r="V26">
            <v>9.0069289024591086</v>
          </cell>
          <cell r="W26">
            <v>6.550936452446777</v>
          </cell>
          <cell r="X26">
            <v>6.5667566701430786</v>
          </cell>
          <cell r="Y26">
            <v>6.5783825827847551</v>
          </cell>
          <cell r="Z26">
            <v>6.5947842480898089</v>
          </cell>
          <cell r="AA26">
            <v>6.6113234481643133</v>
          </cell>
          <cell r="AB26">
            <v>6.6128287216274231</v>
          </cell>
          <cell r="AC26">
            <v>6.6144342507620451</v>
          </cell>
          <cell r="AD26">
            <v>6.6165273972588921</v>
          </cell>
          <cell r="AE26">
            <v>6.6181845463784157</v>
          </cell>
          <cell r="AF26">
            <v>6.6199295853547397</v>
          </cell>
          <cell r="AG26">
            <v>6.6217583106819973</v>
          </cell>
          <cell r="AH26">
            <v>6.6236667079926548</v>
          </cell>
          <cell r="AI26">
            <v>6.6256509473549698</v>
          </cell>
          <cell r="AJ26">
            <v>6.627707378179764</v>
          </cell>
        </row>
        <row r="27">
          <cell r="D27">
            <v>1651.7980642220291</v>
          </cell>
          <cell r="E27">
            <v>1420.1749829380985</v>
          </cell>
          <cell r="F27">
            <v>1362.9029141369188</v>
          </cell>
          <cell r="G27">
            <v>1123.7197987784707</v>
          </cell>
          <cell r="H27">
            <v>1631.1519238214535</v>
          </cell>
          <cell r="I27">
            <v>2484.0096883239426</v>
          </cell>
          <cell r="O27">
            <v>2650.2200000000003</v>
          </cell>
          <cell r="P27">
            <v>2655.099999999999</v>
          </cell>
          <cell r="Q27">
            <v>2997.2658383965245</v>
          </cell>
          <cell r="R27">
            <v>3449.7326546694403</v>
          </cell>
          <cell r="S27">
            <v>3879.5786818682527</v>
          </cell>
          <cell r="T27">
            <v>4242.6156913736959</v>
          </cell>
          <cell r="U27">
            <v>4454.1278072830746</v>
          </cell>
          <cell r="V27">
            <v>4878.6406421981146</v>
          </cell>
          <cell r="W27">
            <v>5229.5500672611925</v>
          </cell>
          <cell r="X27">
            <v>5607.7577902486892</v>
          </cell>
          <cell r="Y27">
            <v>6015.2570384931596</v>
          </cell>
          <cell r="Z27">
            <v>6454.6224339922164</v>
          </cell>
          <cell r="AA27">
            <v>6928.4361794847118</v>
          </cell>
          <cell r="AB27">
            <v>7438.5856195083707</v>
          </cell>
          <cell r="AC27">
            <v>7987.8870905203548</v>
          </cell>
          <cell r="AD27">
            <v>8580.9930150625623</v>
          </cell>
          <cell r="AE27">
            <v>9219.7984704714672</v>
          </cell>
          <cell r="AF27">
            <v>9907.8586013432359</v>
          </cell>
          <cell r="AG27">
            <v>10649.006892447778</v>
          </cell>
          <cell r="AH27">
            <v>11447.377094004598</v>
          </cell>
          <cell r="AI27">
            <v>12307.426884652799</v>
          </cell>
          <cell r="AJ27">
            <v>13233.963410683311</v>
          </cell>
        </row>
        <row r="28">
          <cell r="E28">
            <v>-14.022481700450555</v>
          </cell>
          <cell r="F28">
            <v>-4.032747336718586</v>
          </cell>
          <cell r="G28">
            <v>-17.549534370899394</v>
          </cell>
          <cell r="H28">
            <v>45.156463879570538</v>
          </cell>
          <cell r="I28">
            <v>52.28561190697792</v>
          </cell>
          <cell r="O28">
            <v>12.204746078452104</v>
          </cell>
          <cell r="P28">
            <v>0.18413565666241993</v>
          </cell>
          <cell r="Q28">
            <v>12.887116809028882</v>
          </cell>
          <cell r="R28">
            <v>15.095985497068099</v>
          </cell>
          <cell r="S28">
            <v>12.460270700020402</v>
          </cell>
          <cell r="T28">
            <v>9.3576400757676765</v>
          </cell>
          <cell r="U28">
            <v>4.9854177539444748</v>
          </cell>
          <cell r="V28">
            <v>9.5307735494456693</v>
          </cell>
          <cell r="W28">
            <v>7.1927705030754794</v>
          </cell>
          <cell r="X28">
            <v>7.2321273938117372</v>
          </cell>
          <cell r="Y28">
            <v>7.266705579778602</v>
          </cell>
          <cell r="Z28">
            <v>7.3041832242154641</v>
          </cell>
          <cell r="AA28">
            <v>7.3406887906755287</v>
          </cell>
          <cell r="AB28">
            <v>7.363125340379483</v>
          </cell>
          <cell r="AC28">
            <v>7.3844881152055279</v>
          </cell>
          <cell r="AD28">
            <v>7.4250664515035112</v>
          </cell>
          <cell r="AE28">
            <v>7.444423440126144</v>
          </cell>
          <cell r="AF28">
            <v>7.462854346279272</v>
          </cell>
          <cell r="AG28">
            <v>7.4804084406701463</v>
          </cell>
          <cell r="AH28">
            <v>7.4971329215968439</v>
          </cell>
          <cell r="AI28">
            <v>7.513072938766399</v>
          </cell>
          <cell r="AJ28">
            <v>7.528271625857812</v>
          </cell>
        </row>
        <row r="30">
          <cell r="B30" t="str">
            <v>weo prices</v>
          </cell>
          <cell r="C30">
            <v>137</v>
          </cell>
          <cell r="D30">
            <v>193.20059141666667</v>
          </cell>
          <cell r="E30">
            <v>151.26302287946851</v>
          </cell>
          <cell r="F30">
            <v>91.023775024879498</v>
          </cell>
          <cell r="G30">
            <v>75.255184802382217</v>
          </cell>
          <cell r="H30">
            <v>78.146611250086892</v>
          </cell>
          <cell r="I30">
            <v>212.39527502435351</v>
          </cell>
          <cell r="O30">
            <v>90.9</v>
          </cell>
          <cell r="P30">
            <v>93.800000000000011</v>
          </cell>
          <cell r="Q30">
            <v>204.60851545771948</v>
          </cell>
          <cell r="R30">
            <v>107.4413190374576</v>
          </cell>
          <cell r="S30">
            <v>114.83993265680493</v>
          </cell>
          <cell r="T30">
            <v>123.14350233810745</v>
          </cell>
          <cell r="U30">
            <v>133.43297720504208</v>
          </cell>
          <cell r="V30">
            <v>144.90245051021611</v>
          </cell>
          <cell r="W30">
            <v>157.63435837680481</v>
          </cell>
          <cell r="X30">
            <v>168.3303890768866</v>
          </cell>
          <cell r="Y30">
            <v>179.83559552321771</v>
          </cell>
          <cell r="Z30">
            <v>192.22499452758677</v>
          </cell>
          <cell r="AA30">
            <v>205.53441711736048</v>
          </cell>
          <cell r="AB30">
            <v>219.87009980006715</v>
          </cell>
          <cell r="AC30">
            <v>235.33034908475457</v>
          </cell>
          <cell r="AD30">
            <v>251.97211164147677</v>
          </cell>
          <cell r="AE30">
            <v>269.89189994670022</v>
          </cell>
          <cell r="AF30">
            <v>289.19448691722891</v>
          </cell>
          <cell r="AG30">
            <v>309.99363427481217</v>
          </cell>
          <cell r="AH30">
            <v>332.41288628991197</v>
          </cell>
          <cell r="AI30">
            <v>356.58643483385606</v>
          </cell>
          <cell r="AJ30">
            <v>382.66006220945121</v>
          </cell>
        </row>
        <row r="31">
          <cell r="C31">
            <v>137</v>
          </cell>
          <cell r="D31">
            <v>122.32869491666666</v>
          </cell>
          <cell r="E31">
            <v>95.195153849723326</v>
          </cell>
          <cell r="F31">
            <v>75.106886941546165</v>
          </cell>
          <cell r="G31">
            <v>67.435204802382216</v>
          </cell>
          <cell r="H31">
            <v>70.556437083420221</v>
          </cell>
          <cell r="I31">
            <v>76.260970441020149</v>
          </cell>
          <cell r="O31">
            <v>61.2</v>
          </cell>
          <cell r="P31">
            <v>63.7</v>
          </cell>
          <cell r="Q31">
            <v>67.717431782594119</v>
          </cell>
          <cell r="R31">
            <v>71.268678080173984</v>
          </cell>
          <cell r="S31">
            <v>74.140805806805005</v>
          </cell>
          <cell r="T31">
            <v>77.128680280819225</v>
          </cell>
          <cell r="U31">
            <v>81.015965766972528</v>
          </cell>
          <cell r="V31">
            <v>85.099170441627948</v>
          </cell>
          <cell r="W31">
            <v>89.388168631885989</v>
          </cell>
          <cell r="X31">
            <v>93.893332330933049</v>
          </cell>
          <cell r="Y31">
            <v>98.62555628041207</v>
          </cell>
          <cell r="Z31">
            <v>103.59628431694483</v>
          </cell>
          <cell r="AA31">
            <v>108.81753704651885</v>
          </cell>
          <cell r="AB31">
            <v>114.30194091366342</v>
          </cell>
          <cell r="AC31">
            <v>120.06275873571207</v>
          </cell>
          <cell r="AD31">
            <v>126.11392177599195</v>
          </cell>
          <cell r="AE31">
            <v>132.47006343350196</v>
          </cell>
          <cell r="AF31">
            <v>139.14655463055047</v>
          </cell>
          <cell r="AG31">
            <v>146.15954098393021</v>
          </cell>
          <cell r="AH31">
            <v>153.52598184952029</v>
          </cell>
          <cell r="AI31">
            <v>161.26369133473614</v>
          </cell>
          <cell r="AJ31">
            <v>169.39138137800686</v>
          </cell>
        </row>
        <row r="32">
          <cell r="D32">
            <v>5.0482566909975546</v>
          </cell>
          <cell r="E32">
            <v>-7.2477322234491108</v>
          </cell>
          <cell r="F32">
            <v>-7.1790528327410623</v>
          </cell>
          <cell r="G32">
            <v>1.9133343469666997</v>
          </cell>
          <cell r="H32">
            <v>1.5810590734673502</v>
          </cell>
          <cell r="I32">
            <v>24.809543156069424</v>
          </cell>
          <cell r="O32">
            <v>-3.4029926131700305</v>
          </cell>
          <cell r="P32">
            <v>2.1435365421041581</v>
          </cell>
          <cell r="Q32">
            <v>3.2104857151912256</v>
          </cell>
          <cell r="R32">
            <v>1.1963585640654628</v>
          </cell>
          <cell r="S32">
            <v>1</v>
          </cell>
          <cell r="T32">
            <v>0.99999999999997158</v>
          </cell>
          <cell r="U32">
            <v>1.0000000000000284</v>
          </cell>
          <cell r="V32">
            <v>1</v>
          </cell>
          <cell r="W32">
            <v>1</v>
          </cell>
          <cell r="X32">
            <v>1</v>
          </cell>
          <cell r="Y32">
            <v>1</v>
          </cell>
          <cell r="Z32">
            <v>1</v>
          </cell>
          <cell r="AA32">
            <v>1</v>
          </cell>
          <cell r="AB32">
            <v>1</v>
          </cell>
          <cell r="AC32">
            <v>1</v>
          </cell>
          <cell r="AD32">
            <v>1</v>
          </cell>
          <cell r="AE32">
            <v>1</v>
          </cell>
          <cell r="AF32">
            <v>1</v>
          </cell>
          <cell r="AG32">
            <v>1</v>
          </cell>
          <cell r="AH32">
            <v>1</v>
          </cell>
          <cell r="AI32">
            <v>1</v>
          </cell>
          <cell r="AJ32">
            <v>1</v>
          </cell>
        </row>
        <row r="33">
          <cell r="B33">
            <v>-3.5089801536964504</v>
          </cell>
          <cell r="D33">
            <v>-15</v>
          </cell>
          <cell r="E33">
            <v>-16.100000000000001</v>
          </cell>
          <cell r="F33">
            <v>-15</v>
          </cell>
          <cell r="G33">
            <v>-11.9</v>
          </cell>
          <cell r="H33">
            <v>3</v>
          </cell>
          <cell r="I33">
            <v>-13.4</v>
          </cell>
          <cell r="O33">
            <v>-6</v>
          </cell>
          <cell r="P33">
            <v>3</v>
          </cell>
          <cell r="Q33">
            <v>3</v>
          </cell>
          <cell r="R33">
            <v>4</v>
          </cell>
          <cell r="S33">
            <v>3</v>
          </cell>
          <cell r="T33">
            <v>3</v>
          </cell>
          <cell r="U33">
            <v>4</v>
          </cell>
          <cell r="V33">
            <v>4</v>
          </cell>
          <cell r="W33">
            <v>4</v>
          </cell>
          <cell r="X33">
            <v>4</v>
          </cell>
          <cell r="Y33">
            <v>4</v>
          </cell>
          <cell r="Z33">
            <v>4</v>
          </cell>
          <cell r="AA33">
            <v>4</v>
          </cell>
          <cell r="AB33">
            <v>4</v>
          </cell>
          <cell r="AC33">
            <v>4</v>
          </cell>
          <cell r="AD33">
            <v>4</v>
          </cell>
          <cell r="AE33">
            <v>4</v>
          </cell>
          <cell r="AF33">
            <v>4</v>
          </cell>
          <cell r="AG33">
            <v>4</v>
          </cell>
          <cell r="AH33">
            <v>4</v>
          </cell>
          <cell r="AI33">
            <v>4</v>
          </cell>
          <cell r="AJ33">
            <v>4</v>
          </cell>
        </row>
        <row r="34">
          <cell r="D34">
            <v>70.871896500000005</v>
          </cell>
          <cell r="E34">
            <v>56.067869029745196</v>
          </cell>
          <cell r="F34">
            <v>15.916888083333333</v>
          </cell>
          <cell r="G34">
            <v>7.8199800000000002</v>
          </cell>
          <cell r="H34">
            <v>7.5901741666666664</v>
          </cell>
          <cell r="I34">
            <v>136.13430458333335</v>
          </cell>
          <cell r="O34">
            <v>29.7</v>
          </cell>
          <cell r="P34">
            <v>30.1</v>
          </cell>
          <cell r="Q34">
            <v>136.89108367512534</v>
          </cell>
          <cell r="R34">
            <v>36.172640957283619</v>
          </cell>
          <cell r="S34">
            <v>40.699126849999928</v>
          </cell>
          <cell r="T34">
            <v>46.014822057288221</v>
          </cell>
          <cell r="U34">
            <v>52.417011438069551</v>
          </cell>
          <cell r="V34">
            <v>59.803280068588151</v>
          </cell>
          <cell r="W34">
            <v>68.246189744918809</v>
          </cell>
          <cell r="X34">
            <v>74.437056745953541</v>
          </cell>
          <cell r="Y34">
            <v>81.210039242805621</v>
          </cell>
          <cell r="Z34">
            <v>88.628710210641941</v>
          </cell>
          <cell r="AA34">
            <v>96.716880070841611</v>
          </cell>
          <cell r="AB34">
            <v>105.56815888640374</v>
          </cell>
          <cell r="AC34">
            <v>115.26759034904249</v>
          </cell>
          <cell r="AD34">
            <v>125.85818986548483</v>
          </cell>
          <cell r="AE34">
            <v>137.42183651319826</v>
          </cell>
          <cell r="AF34">
            <v>150.04793228667847</v>
          </cell>
          <cell r="AG34">
            <v>163.83409329088195</v>
          </cell>
          <cell r="AH34">
            <v>178.88690444039165</v>
          </cell>
          <cell r="AI34">
            <v>195.32274349911989</v>
          </cell>
          <cell r="AJ34">
            <v>213.26868083144439</v>
          </cell>
        </row>
        <row r="35">
          <cell r="D35">
            <v>60.281843000000016</v>
          </cell>
          <cell r="E35" t="str">
            <v>...</v>
          </cell>
          <cell r="F35">
            <v>15.916888083333333</v>
          </cell>
          <cell r="G35">
            <v>7.8199800000000002</v>
          </cell>
          <cell r="H35">
            <v>7.5901741666666664</v>
          </cell>
          <cell r="I35">
            <v>59.947659208937196</v>
          </cell>
          <cell r="O35" t="str">
            <v>...</v>
          </cell>
          <cell r="Q35">
            <v>103.95099999999999</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cell r="AJ35" t="str">
            <v>...</v>
          </cell>
        </row>
        <row r="36">
          <cell r="D36">
            <v>10.590053499999989</v>
          </cell>
          <cell r="E36" t="str">
            <v>...</v>
          </cell>
          <cell r="F36">
            <v>0</v>
          </cell>
          <cell r="G36">
            <v>0</v>
          </cell>
          <cell r="H36">
            <v>0</v>
          </cell>
          <cell r="I36">
            <v>76.18664537439615</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cell r="AJ36" t="str">
            <v>...</v>
          </cell>
        </row>
        <row r="38">
          <cell r="I38">
            <v>117.19116352877285</v>
          </cell>
          <cell r="O38">
            <v>326.10000000000002</v>
          </cell>
        </row>
        <row r="39">
          <cell r="C39">
            <v>51.42354959755604</v>
          </cell>
          <cell r="D39">
            <v>58.652604000000004</v>
          </cell>
          <cell r="E39">
            <v>68.972089075379998</v>
          </cell>
          <cell r="F39">
            <v>56.869195817934681</v>
          </cell>
          <cell r="G39">
            <v>74.923783989319631</v>
          </cell>
          <cell r="H39">
            <v>78.633141542954405</v>
          </cell>
          <cell r="I39">
            <v>95.796892778772843</v>
          </cell>
          <cell r="O39">
            <v>206.5</v>
          </cell>
          <cell r="P39">
            <v>166.6</v>
          </cell>
          <cell r="Q39">
            <v>183.95220595586341</v>
          </cell>
          <cell r="R39">
            <v>194.36548439720599</v>
          </cell>
          <cell r="S39">
            <v>213.79864135370013</v>
          </cell>
          <cell r="T39">
            <v>245.03165358910906</v>
          </cell>
          <cell r="U39">
            <v>261.61047391179005</v>
          </cell>
          <cell r="V39">
            <v>279.75496095824269</v>
          </cell>
          <cell r="W39">
            <v>300.93109234514242</v>
          </cell>
          <cell r="X39">
            <v>323.78315383660043</v>
          </cell>
          <cell r="Y39">
            <v>348.42607704299536</v>
          </cell>
          <cell r="Z39">
            <v>375.029850301316</v>
          </cell>
          <cell r="AA39">
            <v>403.75615564968251</v>
          </cell>
          <cell r="AB39">
            <v>434.68282083155185</v>
          </cell>
          <cell r="AC39">
            <v>467.97838765340339</v>
          </cell>
          <cell r="AD39">
            <v>503.8243077831396</v>
          </cell>
          <cell r="AE39">
            <v>542.4159316116951</v>
          </cell>
          <cell r="AF39">
            <v>583.9635728588579</v>
          </cell>
          <cell r="AG39">
            <v>628.6936547251114</v>
          </cell>
          <cell r="AH39">
            <v>676.84994383570836</v>
          </cell>
          <cell r="AI39">
            <v>728.69487870163334</v>
          </cell>
          <cell r="AJ39">
            <v>784.51099993719822</v>
          </cell>
        </row>
        <row r="40">
          <cell r="B40" t="str">
            <v>food index</v>
          </cell>
          <cell r="D40">
            <v>-1.248599674479145</v>
          </cell>
          <cell r="E40">
            <v>-10.574715741521047</v>
          </cell>
          <cell r="F40">
            <v>17.621222408178451</v>
          </cell>
          <cell r="G40">
            <v>1.8141968621933735</v>
          </cell>
          <cell r="H40">
            <v>7.4215365230700936</v>
          </cell>
          <cell r="I40">
            <v>17.254696875822773</v>
          </cell>
          <cell r="O40">
            <v>4.3</v>
          </cell>
          <cell r="P40">
            <v>9.6136915565077032</v>
          </cell>
          <cell r="Q40">
            <v>7.9139469408908099</v>
          </cell>
          <cell r="R40">
            <v>-1.569956671714138</v>
          </cell>
          <cell r="S40">
            <v>-1.7861408957325864</v>
          </cell>
          <cell r="T40">
            <v>0.78777396102445607</v>
          </cell>
          <cell r="U40">
            <v>0.8397223640928928</v>
          </cell>
          <cell r="V40">
            <v>1</v>
          </cell>
          <cell r="W40">
            <v>1</v>
          </cell>
          <cell r="X40">
            <v>1</v>
          </cell>
          <cell r="Y40">
            <v>1</v>
          </cell>
          <cell r="Z40">
            <v>1</v>
          </cell>
          <cell r="AA40">
            <v>1</v>
          </cell>
          <cell r="AB40">
            <v>1</v>
          </cell>
          <cell r="AC40">
            <v>1</v>
          </cell>
          <cell r="AD40">
            <v>1</v>
          </cell>
          <cell r="AE40">
            <v>1</v>
          </cell>
          <cell r="AF40">
            <v>1</v>
          </cell>
          <cell r="AG40">
            <v>1</v>
          </cell>
          <cell r="AH40">
            <v>1</v>
          </cell>
          <cell r="AI40">
            <v>1</v>
          </cell>
          <cell r="AJ40">
            <v>1</v>
          </cell>
        </row>
        <row r="41">
          <cell r="B41">
            <v>12.280085938772034</v>
          </cell>
          <cell r="D41">
            <v>15.5</v>
          </cell>
          <cell r="E41">
            <v>31.5</v>
          </cell>
          <cell r="F41">
            <v>-29.9</v>
          </cell>
          <cell r="G41">
            <v>29.4</v>
          </cell>
          <cell r="H41">
            <v>-2.2999999999999998</v>
          </cell>
          <cell r="I41">
            <v>3.9</v>
          </cell>
          <cell r="O41">
            <v>8.5333719883828874</v>
          </cell>
          <cell r="P41">
            <v>-26.397911651297633</v>
          </cell>
          <cell r="Q41">
            <v>2.3180903853931158</v>
          </cell>
          <cell r="R41">
            <v>7.3461488936028543</v>
          </cell>
          <cell r="S41">
            <v>11.998709859551328</v>
          </cell>
          <cell r="T41">
            <v>13.712811268058658</v>
          </cell>
          <cell r="U41">
            <v>5.8769191148822824</v>
          </cell>
          <cell r="V41">
            <v>5.8769191148822824</v>
          </cell>
          <cell r="W41">
            <v>6.5044836233743686</v>
          </cell>
          <cell r="X41">
            <v>6.5285004410787106</v>
          </cell>
          <cell r="Y41">
            <v>6.5454795335184945</v>
          </cell>
          <cell r="Z41">
            <v>6.5697167726138677</v>
          </cell>
          <cell r="AA41">
            <v>6.5938003678897932</v>
          </cell>
          <cell r="AB41">
            <v>6.5938003678897932</v>
          </cell>
          <cell r="AC41">
            <v>6.5938003678897932</v>
          </cell>
          <cell r="AD41">
            <v>6.5938003678897932</v>
          </cell>
          <cell r="AE41">
            <v>6.5938003678897932</v>
          </cell>
          <cell r="AF41">
            <v>6.5938003678897932</v>
          </cell>
          <cell r="AG41">
            <v>6.5938003678897932</v>
          </cell>
          <cell r="AH41">
            <v>6.5938003678897932</v>
          </cell>
          <cell r="AI41">
            <v>6.5938003678897932</v>
          </cell>
          <cell r="AJ41">
            <v>6.5938003678897932</v>
          </cell>
        </row>
        <row r="42">
          <cell r="P42">
            <v>0.4</v>
          </cell>
          <cell r="Q42">
            <v>0.28999999999999998</v>
          </cell>
          <cell r="R42">
            <v>0.5</v>
          </cell>
          <cell r="S42">
            <v>0.7</v>
          </cell>
          <cell r="T42">
            <v>0.7</v>
          </cell>
          <cell r="U42">
            <v>0.3</v>
          </cell>
          <cell r="V42">
            <v>0.3</v>
          </cell>
        </row>
        <row r="44">
          <cell r="C44">
            <v>5.1451171601533323</v>
          </cell>
          <cell r="D44">
            <v>5.7115368371671238</v>
          </cell>
          <cell r="E44">
            <v>8.5474436970260541</v>
          </cell>
          <cell r="F44">
            <v>6.682139634008041</v>
          </cell>
          <cell r="G44">
            <v>5.6031588298043573</v>
          </cell>
          <cell r="H44">
            <v>7.9587360015192594</v>
          </cell>
          <cell r="I44">
            <v>12.669209585203886</v>
          </cell>
          <cell r="O44">
            <v>11.7</v>
          </cell>
          <cell r="P44">
            <v>20.22</v>
          </cell>
          <cell r="Q44">
            <v>23.283184816050948</v>
          </cell>
          <cell r="R44">
            <v>24.356140096361965</v>
          </cell>
          <cell r="S44">
            <v>25.57051569060561</v>
          </cell>
          <cell r="T44">
            <v>27.166744417284374</v>
          </cell>
          <cell r="U44">
            <v>28.724907978053274</v>
          </cell>
          <cell r="V44">
            <v>30.129450047606934</v>
          </cell>
          <cell r="W44">
            <v>32.199473632932005</v>
          </cell>
          <cell r="X44">
            <v>34.418696250521471</v>
          </cell>
          <cell r="Y44">
            <v>36.796144412273648</v>
          </cell>
          <cell r="Z44">
            <v>39.345862212872795</v>
          </cell>
          <cell r="AA44">
            <v>42.08080998340948</v>
          </cell>
          <cell r="AB44">
            <v>45.005865147376639</v>
          </cell>
          <cell r="AC44">
            <v>48.134242151289939</v>
          </cell>
          <cell r="AD44">
            <v>51.989777686321375</v>
          </cell>
          <cell r="AE44">
            <v>56.15414023508594</v>
          </cell>
          <cell r="AF44">
            <v>60.652066730636058</v>
          </cell>
          <cell r="AG44">
            <v>65.510275525490812</v>
          </cell>
          <cell r="AH44">
            <v>70.757625102624672</v>
          </cell>
          <cell r="AI44">
            <v>76.425285499149496</v>
          </cell>
          <cell r="AJ44">
            <v>82.54692346097201</v>
          </cell>
        </row>
        <row r="45">
          <cell r="B45" t="str">
            <v>beverages</v>
          </cell>
          <cell r="D45">
            <v>11.904111002604157</v>
          </cell>
          <cell r="E45">
            <v>6.3626548959360596</v>
          </cell>
          <cell r="F45">
            <v>-19.321926187216178</v>
          </cell>
          <cell r="G45">
            <v>7.3658960094989512</v>
          </cell>
          <cell r="H45">
            <v>1.5297814060905468</v>
          </cell>
          <cell r="I45">
            <v>4.0432694221224086</v>
          </cell>
          <cell r="O45">
            <v>-13.3</v>
          </cell>
          <cell r="P45">
            <v>13.032991138876483</v>
          </cell>
          <cell r="Q45">
            <v>12.912098497737915</v>
          </cell>
          <cell r="R45">
            <v>1.4240751402375054</v>
          </cell>
          <cell r="S45">
            <v>0.5657452874706479</v>
          </cell>
          <cell r="T45">
            <v>2.3026598757731875</v>
          </cell>
          <cell r="U45">
            <v>1.8145542870264535</v>
          </cell>
          <cell r="V45">
            <v>1</v>
          </cell>
          <cell r="W45">
            <v>1</v>
          </cell>
          <cell r="X45">
            <v>1</v>
          </cell>
          <cell r="Y45">
            <v>1</v>
          </cell>
          <cell r="Z45">
            <v>1</v>
          </cell>
          <cell r="AA45">
            <v>1</v>
          </cell>
          <cell r="AB45">
            <v>1</v>
          </cell>
          <cell r="AC45">
            <v>1</v>
          </cell>
          <cell r="AD45">
            <v>2</v>
          </cell>
          <cell r="AE45">
            <v>2</v>
          </cell>
          <cell r="AF45">
            <v>2</v>
          </cell>
          <cell r="AG45">
            <v>2</v>
          </cell>
          <cell r="AH45">
            <v>2</v>
          </cell>
          <cell r="AI45">
            <v>2</v>
          </cell>
          <cell r="AJ45">
            <v>2</v>
          </cell>
        </row>
        <row r="46">
          <cell r="B46">
            <v>10.496201642742919</v>
          </cell>
          <cell r="D46">
            <v>-0.8</v>
          </cell>
          <cell r="E46">
            <v>40.700000000000003</v>
          </cell>
          <cell r="F46">
            <v>-3.1</v>
          </cell>
          <cell r="G46">
            <v>-21.9</v>
          </cell>
          <cell r="H46">
            <v>39.9</v>
          </cell>
          <cell r="I46">
            <v>53</v>
          </cell>
          <cell r="O46">
            <v>-25.893411924320088</v>
          </cell>
          <cell r="P46">
            <v>52.893868488518713</v>
          </cell>
          <cell r="Q46">
            <v>1.9813496609473096</v>
          </cell>
          <cell r="R46">
            <v>3.1395000193532341</v>
          </cell>
          <cell r="S46">
            <v>4.3953000270945273</v>
          </cell>
          <cell r="T46">
            <v>3.8511200237399676</v>
          </cell>
          <cell r="U46">
            <v>3.8511200237399676</v>
          </cell>
          <cell r="V46">
            <v>3.8511200237399676</v>
          </cell>
          <cell r="W46">
            <v>5.8123095938525937</v>
          </cell>
          <cell r="X46">
            <v>5.8337706640988358</v>
          </cell>
          <cell r="Y46">
            <v>5.8489429279704863</v>
          </cell>
          <cell r="Z46">
            <v>5.8706009634856029</v>
          </cell>
          <cell r="AA46">
            <v>5.8921217051742572</v>
          </cell>
          <cell r="AB46">
            <v>5.8921217051742572</v>
          </cell>
          <cell r="AC46">
            <v>5.8921217051742572</v>
          </cell>
          <cell r="AD46">
            <v>5.8921217051742572</v>
          </cell>
          <cell r="AE46">
            <v>5.8921217051742572</v>
          </cell>
          <cell r="AF46">
            <v>5.8921217051742572</v>
          </cell>
          <cell r="AG46">
            <v>5.8921217051742572</v>
          </cell>
          <cell r="AH46">
            <v>5.8921217051742572</v>
          </cell>
          <cell r="AI46">
            <v>5.8921217051742572</v>
          </cell>
          <cell r="AJ46">
            <v>5.8921217051742572</v>
          </cell>
        </row>
        <row r="48">
          <cell r="C48">
            <v>57.225141860473862</v>
          </cell>
          <cell r="D48">
            <v>55.820604403867314</v>
          </cell>
          <cell r="E48">
            <v>57.448502499769482</v>
          </cell>
          <cell r="F48">
            <v>59.544381263309866</v>
          </cell>
          <cell r="G48">
            <v>47.153214256313227</v>
          </cell>
          <cell r="H48">
            <v>50.799601470531591</v>
          </cell>
          <cell r="I48">
            <v>73.8</v>
          </cell>
          <cell r="O48">
            <v>101.6</v>
          </cell>
          <cell r="P48">
            <v>91.48</v>
          </cell>
          <cell r="Q48">
            <v>98.203454606621918</v>
          </cell>
          <cell r="R48">
            <v>105.18808080241044</v>
          </cell>
          <cell r="S48">
            <v>111.45116506793843</v>
          </cell>
          <cell r="T48">
            <v>116.53055147085375</v>
          </cell>
          <cell r="U48">
            <v>122.70896327554534</v>
          </cell>
          <cell r="V48">
            <v>129.70374069977697</v>
          </cell>
          <cell r="W48">
            <v>138.79606803321104</v>
          </cell>
          <cell r="X48">
            <v>148.54259938575336</v>
          </cell>
          <cell r="Y48">
            <v>158.98628137406612</v>
          </cell>
          <cell r="Z48">
            <v>170.18368375840171</v>
          </cell>
          <cell r="AA48">
            <v>182.19040654493702</v>
          </cell>
          <cell r="AB48">
            <v>195.04422224243177</v>
          </cell>
          <cell r="AC48">
            <v>208.80489456930903</v>
          </cell>
          <cell r="AD48">
            <v>224.64301952673742</v>
          </cell>
          <cell r="AE48">
            <v>241.68248702302017</v>
          </cell>
          <cell r="AF48">
            <v>260.0144204644659</v>
          </cell>
          <cell r="AG48">
            <v>279.7368550871974</v>
          </cell>
          <cell r="AH48">
            <v>300.95526222850339</v>
          </cell>
          <cell r="AI48">
            <v>323.78311336485922</v>
          </cell>
          <cell r="AJ48">
            <v>348.34248693297093</v>
          </cell>
        </row>
        <row r="49">
          <cell r="B49" t="str">
            <v>agr rw 40%/fert 60%</v>
          </cell>
          <cell r="D49">
            <v>19.541168815104172</v>
          </cell>
          <cell r="E49">
            <v>-7.4493675881807553</v>
          </cell>
          <cell r="F49">
            <v>-2.0337675130482236</v>
          </cell>
          <cell r="G49">
            <v>4.8874588901661298</v>
          </cell>
          <cell r="H49">
            <v>8.821274577782523</v>
          </cell>
          <cell r="I49">
            <v>8.0928052507803994</v>
          </cell>
          <cell r="O49">
            <v>14.5</v>
          </cell>
          <cell r="P49">
            <v>1.668981466185693</v>
          </cell>
          <cell r="Q49">
            <v>5.3699297851999628</v>
          </cell>
          <cell r="R49">
            <v>4.3824673685824251</v>
          </cell>
          <cell r="S49">
            <v>1.9922462015331777</v>
          </cell>
          <cell r="T49">
            <v>0.87188203648568963</v>
          </cell>
          <cell r="U49">
            <v>1.1024146142427327</v>
          </cell>
          <cell r="V49">
            <v>1</v>
          </cell>
          <cell r="W49">
            <v>1</v>
          </cell>
          <cell r="X49">
            <v>1</v>
          </cell>
          <cell r="Y49">
            <v>1</v>
          </cell>
          <cell r="Z49">
            <v>1</v>
          </cell>
          <cell r="AA49">
            <v>1</v>
          </cell>
          <cell r="AB49">
            <v>1</v>
          </cell>
          <cell r="AC49">
            <v>1</v>
          </cell>
          <cell r="AD49">
            <v>1.5</v>
          </cell>
          <cell r="AE49">
            <v>1.5</v>
          </cell>
          <cell r="AF49">
            <v>1.5</v>
          </cell>
          <cell r="AG49">
            <v>1.5</v>
          </cell>
          <cell r="AH49">
            <v>1.5</v>
          </cell>
          <cell r="AI49">
            <v>1.5</v>
          </cell>
          <cell r="AJ49">
            <v>1.5</v>
          </cell>
        </row>
        <row r="50">
          <cell r="B50">
            <v>1.3501140959393032</v>
          </cell>
          <cell r="D50">
            <v>-18.399999999999999</v>
          </cell>
          <cell r="E50">
            <v>11.2</v>
          </cell>
          <cell r="F50">
            <v>5.8</v>
          </cell>
          <cell r="G50">
            <v>-24.5</v>
          </cell>
          <cell r="H50">
            <v>-1</v>
          </cell>
          <cell r="I50">
            <v>34.4</v>
          </cell>
          <cell r="O50">
            <v>5.9885624153708461</v>
          </cell>
          <cell r="P50">
            <v>0.98104913153127149</v>
          </cell>
          <cell r="Q50">
            <v>1.87882303794747</v>
          </cell>
          <cell r="R50">
            <v>2.6153208082701589</v>
          </cell>
          <cell r="S50">
            <v>3.884540942981852</v>
          </cell>
          <cell r="T50">
            <v>3.6537610776935456</v>
          </cell>
          <cell r="U50">
            <v>4.1537610776935452</v>
          </cell>
          <cell r="V50">
            <v>4.6537610776935452</v>
          </cell>
          <cell r="W50">
            <v>5.9505676524169928</v>
          </cell>
          <cell r="X50">
            <v>5.962569879690375</v>
          </cell>
          <cell r="Y50">
            <v>5.9710550557393738</v>
          </cell>
          <cell r="Z50">
            <v>5.9831674369750178</v>
          </cell>
          <cell r="AA50">
            <v>5.9952030358466182</v>
          </cell>
          <cell r="AB50">
            <v>5.9952030358466182</v>
          </cell>
          <cell r="AC50">
            <v>5.9952030358466182</v>
          </cell>
          <cell r="AD50">
            <v>5.9952030358466182</v>
          </cell>
          <cell r="AE50">
            <v>5.9952030358466182</v>
          </cell>
          <cell r="AF50">
            <v>5.9952030358466182</v>
          </cell>
          <cell r="AG50">
            <v>5.9952030358466182</v>
          </cell>
          <cell r="AH50">
            <v>5.9952030358466182</v>
          </cell>
          <cell r="AI50">
            <v>5.9952030358466182</v>
          </cell>
          <cell r="AJ50">
            <v>5.9952030358466182</v>
          </cell>
        </row>
        <row r="52">
          <cell r="C52">
            <v>342.72025200800158</v>
          </cell>
          <cell r="D52">
            <v>466.127112423114</v>
          </cell>
          <cell r="E52">
            <v>384.84583820408193</v>
          </cell>
          <cell r="F52">
            <v>411.9312418837406</v>
          </cell>
          <cell r="G52">
            <v>406.89830934056704</v>
          </cell>
          <cell r="H52">
            <v>332.5</v>
          </cell>
          <cell r="I52">
            <v>400.9</v>
          </cell>
          <cell r="O52">
            <v>720.8</v>
          </cell>
          <cell r="P52">
            <v>785.48768757266089</v>
          </cell>
          <cell r="Q52">
            <v>976.1933661997457</v>
          </cell>
          <cell r="R52">
            <v>866.92063740251911</v>
          </cell>
          <cell r="S52">
            <v>785.40755551855</v>
          </cell>
          <cell r="T52">
            <v>817.14580384290821</v>
          </cell>
          <cell r="U52">
            <v>863.08637352710559</v>
          </cell>
          <cell r="V52">
            <v>940.72378804976699</v>
          </cell>
          <cell r="W52">
            <v>1002.9846652629975</v>
          </cell>
          <cell r="X52">
            <v>1069.6113210990336</v>
          </cell>
          <cell r="Y52">
            <v>1140.8486693400471</v>
          </cell>
          <cell r="Z52">
            <v>1217.1118601259539</v>
          </cell>
          <cell r="AA52">
            <v>1298.7713332366873</v>
          </cell>
          <cell r="AB52">
            <v>1385.909571091388</v>
          </cell>
          <cell r="AC52">
            <v>1478.8941594945718</v>
          </cell>
          <cell r="AD52">
            <v>1578.1173466208315</v>
          </cell>
          <cell r="AE52">
            <v>1683.9976976829187</v>
          </cell>
          <cell r="AF52">
            <v>1796.9818606161798</v>
          </cell>
          <cell r="AG52">
            <v>1917.5464502277518</v>
          </cell>
          <cell r="AH52">
            <v>2046.2000587586481</v>
          </cell>
          <cell r="AI52">
            <v>2183.4854013401355</v>
          </cell>
          <cell r="AJ52">
            <v>2329.9816053948407</v>
          </cell>
        </row>
        <row r="53">
          <cell r="B53" t="str">
            <v>crude</v>
          </cell>
          <cell r="D53">
            <v>24.208259700520852</v>
          </cell>
          <cell r="E53">
            <v>-14.708240718519505</v>
          </cell>
          <cell r="F53">
            <v>-0.79889903632195391</v>
          </cell>
          <cell r="G53">
            <v>-8.1986890999113164</v>
          </cell>
          <cell r="H53">
            <v>-4.2019358518619709</v>
          </cell>
          <cell r="I53">
            <v>11.074554188326658</v>
          </cell>
          <cell r="O53">
            <v>-12.5</v>
          </cell>
          <cell r="P53">
            <v>2.7411504196331435</v>
          </cell>
          <cell r="Q53">
            <v>24.278633725807921</v>
          </cell>
          <cell r="R53">
            <v>-19.354838709677423</v>
          </cell>
          <cell r="S53">
            <v>-12</v>
          </cell>
          <cell r="T53">
            <v>-4.5454545454545467</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row>
        <row r="54">
          <cell r="B54">
            <v>7.0485496695589234</v>
          </cell>
          <cell r="D54">
            <v>9.5</v>
          </cell>
          <cell r="E54">
            <v>-3.2</v>
          </cell>
          <cell r="F54">
            <v>7.9</v>
          </cell>
          <cell r="G54">
            <v>7.6</v>
          </cell>
          <cell r="H54">
            <v>-14.7</v>
          </cell>
          <cell r="I54">
            <v>8.5500000000000007</v>
          </cell>
          <cell r="O54">
            <v>-3.134716723136699</v>
          </cell>
          <cell r="P54">
            <v>6.0669741562884418</v>
          </cell>
          <cell r="Q54">
            <v>0</v>
          </cell>
          <cell r="R54">
            <v>10.119739346719166</v>
          </cell>
          <cell r="S54">
            <v>2.9515906427930898</v>
          </cell>
          <cell r="T54">
            <v>8.9953238637503699</v>
          </cell>
          <cell r="U54">
            <v>5.6220774148439805</v>
          </cell>
          <cell r="V54">
            <v>8.9953238637503699</v>
          </cell>
          <cell r="W54">
            <v>6.6184014908674627</v>
          </cell>
          <cell r="X54">
            <v>6.6428389329926301</v>
          </cell>
          <cell r="Y54">
            <v>6.6601153929276231</v>
          </cell>
          <cell r="Z54">
            <v>6.6847771168478554</v>
          </cell>
          <cell r="AA54">
            <v>6.7092825060699655</v>
          </cell>
          <cell r="AB54">
            <v>6.7092825060699655</v>
          </cell>
          <cell r="AC54">
            <v>6.7092825060699655</v>
          </cell>
          <cell r="AD54">
            <v>6.7092825060699655</v>
          </cell>
          <cell r="AE54">
            <v>6.7092825060699655</v>
          </cell>
          <cell r="AF54">
            <v>6.7092825060699655</v>
          </cell>
          <cell r="AG54">
            <v>6.7092825060699655</v>
          </cell>
          <cell r="AH54">
            <v>6.7092825060699655</v>
          </cell>
          <cell r="AI54">
            <v>6.7092825060699655</v>
          </cell>
          <cell r="AJ54">
            <v>6.7092825060699655</v>
          </cell>
        </row>
        <row r="55">
          <cell r="P55">
            <v>2</v>
          </cell>
          <cell r="Q55">
            <v>0</v>
          </cell>
          <cell r="R55">
            <v>1.2</v>
          </cell>
          <cell r="S55">
            <v>0.3</v>
          </cell>
          <cell r="T55">
            <v>0.8</v>
          </cell>
          <cell r="U55">
            <v>0.5</v>
          </cell>
          <cell r="V55">
            <v>0.8</v>
          </cell>
        </row>
        <row r="57">
          <cell r="C57">
            <v>68.966564184919946</v>
          </cell>
          <cell r="D57">
            <v>60.96812862564903</v>
          </cell>
          <cell r="E57">
            <v>71.489652772798692</v>
          </cell>
          <cell r="F57">
            <v>93.105500136277058</v>
          </cell>
          <cell r="G57">
            <v>60.7078758510333</v>
          </cell>
          <cell r="H57">
            <v>93.123106592494125</v>
          </cell>
          <cell r="I57">
            <v>146.3761346286949</v>
          </cell>
          <cell r="O57">
            <v>121.6</v>
          </cell>
          <cell r="P57">
            <v>212.1</v>
          </cell>
          <cell r="Q57">
            <v>221.61393989073653</v>
          </cell>
          <cell r="R57">
            <v>220.14001232913546</v>
          </cell>
          <cell r="S57">
            <v>219.57248297388662</v>
          </cell>
          <cell r="T57">
            <v>231.85548008208946</v>
          </cell>
          <cell r="U57">
            <v>243.64380048729438</v>
          </cell>
          <cell r="V57">
            <v>256.94424266747387</v>
          </cell>
          <cell r="W57">
            <v>276.80528325943294</v>
          </cell>
          <cell r="X57">
            <v>298.27030612077743</v>
          </cell>
          <cell r="Y57">
            <v>321.45224354754396</v>
          </cell>
          <cell r="Z57">
            <v>346.51651875457475</v>
          </cell>
          <cell r="AA57">
            <v>373.62144900384203</v>
          </cell>
          <cell r="AB57">
            <v>402.84655882335937</v>
          </cell>
          <cell r="AC57">
            <v>434.35769115641307</v>
          </cell>
          <cell r="AD57">
            <v>468.33366137665502</v>
          </cell>
          <cell r="AE57">
            <v>504.96727200688582</v>
          </cell>
          <cell r="AF57">
            <v>544.46640681033648</v>
          </cell>
          <cell r="AG57">
            <v>587.05521046305853</v>
          </cell>
          <cell r="AH57">
            <v>632.97536050167787</v>
          </cell>
          <cell r="AI57">
            <v>682.48743876440062</v>
          </cell>
          <cell r="AJ57">
            <v>735.87241010774994</v>
          </cell>
        </row>
        <row r="58">
          <cell r="B58" t="str">
            <v>palm oil</v>
          </cell>
          <cell r="D58">
            <v>-16.522715299479163</v>
          </cell>
          <cell r="E58">
            <v>13.621528026274854</v>
          </cell>
          <cell r="F58">
            <v>15.151485454725888</v>
          </cell>
          <cell r="G58">
            <v>-14.543488125403403</v>
          </cell>
          <cell r="H58">
            <v>40.087149762684923</v>
          </cell>
          <cell r="I58">
            <v>19.532792644961816</v>
          </cell>
          <cell r="O58">
            <v>-5</v>
          </cell>
          <cell r="P58">
            <v>36.172794584031891</v>
          </cell>
          <cell r="Q58">
            <v>17.929561682293766</v>
          </cell>
          <cell r="R58">
            <v>-4.3478260869565162</v>
          </cell>
          <cell r="S58">
            <v>-4.5454545454545467</v>
          </cell>
          <cell r="T58">
            <v>1.4285714285714164</v>
          </cell>
          <cell r="U58">
            <v>0.9389671361502252</v>
          </cell>
          <cell r="V58">
            <v>1</v>
          </cell>
          <cell r="W58">
            <v>1</v>
          </cell>
          <cell r="X58">
            <v>1</v>
          </cell>
          <cell r="Y58">
            <v>1</v>
          </cell>
          <cell r="Z58">
            <v>1</v>
          </cell>
          <cell r="AA58">
            <v>1</v>
          </cell>
          <cell r="AB58">
            <v>1</v>
          </cell>
          <cell r="AC58">
            <v>1</v>
          </cell>
          <cell r="AD58">
            <v>1</v>
          </cell>
          <cell r="AE58">
            <v>1</v>
          </cell>
          <cell r="AF58">
            <v>1</v>
          </cell>
          <cell r="AG58">
            <v>1</v>
          </cell>
          <cell r="AH58">
            <v>1</v>
          </cell>
          <cell r="AI58">
            <v>1</v>
          </cell>
          <cell r="AJ58">
            <v>1</v>
          </cell>
        </row>
        <row r="59">
          <cell r="B59">
            <v>6.4360243211118773</v>
          </cell>
          <cell r="D59">
            <v>5.9</v>
          </cell>
          <cell r="E59">
            <v>3.2</v>
          </cell>
          <cell r="F59">
            <v>13.1</v>
          </cell>
          <cell r="G59">
            <v>-23.7</v>
          </cell>
          <cell r="H59">
            <v>9.5</v>
          </cell>
          <cell r="I59">
            <v>31.5</v>
          </cell>
          <cell r="O59">
            <v>22.230710466004577</v>
          </cell>
          <cell r="P59">
            <v>28.090447609655488</v>
          </cell>
          <cell r="Q59">
            <v>-11.4</v>
          </cell>
          <cell r="R59">
            <v>3.850135347706281</v>
          </cell>
          <cell r="S59">
            <v>4.4918245723239938</v>
          </cell>
          <cell r="T59">
            <v>4.1068110375533662</v>
          </cell>
          <cell r="U59">
            <v>4.1068110375533662</v>
          </cell>
          <cell r="V59">
            <v>4.414821865369869</v>
          </cell>
          <cell r="W59">
            <v>6.6630775787454688</v>
          </cell>
          <cell r="X59">
            <v>6.687679980538527</v>
          </cell>
          <cell r="Y59">
            <v>6.705073061479867</v>
          </cell>
          <cell r="Z59">
            <v>6.729901259033741</v>
          </cell>
          <cell r="AA59">
            <v>6.7545720665859239</v>
          </cell>
          <cell r="AB59">
            <v>6.7545720665859239</v>
          </cell>
          <cell r="AC59">
            <v>6.7545720665859239</v>
          </cell>
          <cell r="AD59">
            <v>6.7545720665859239</v>
          </cell>
          <cell r="AE59">
            <v>6.7545720665859239</v>
          </cell>
          <cell r="AF59">
            <v>6.7545720665859239</v>
          </cell>
          <cell r="AG59">
            <v>6.7545720665859239</v>
          </cell>
          <cell r="AH59">
            <v>6.7545720665859239</v>
          </cell>
          <cell r="AI59">
            <v>6.7545720665859239</v>
          </cell>
          <cell r="AJ59">
            <v>6.7545720665859239</v>
          </cell>
        </row>
        <row r="61">
          <cell r="C61">
            <v>322.22967741935486</v>
          </cell>
          <cell r="D61">
            <v>264.88710741666665</v>
          </cell>
          <cell r="E61">
            <v>288.99839341066132</v>
          </cell>
          <cell r="F61">
            <v>291.26264383481345</v>
          </cell>
          <cell r="G61">
            <v>306.73095027535845</v>
          </cell>
          <cell r="H61">
            <v>293.73583752314187</v>
          </cell>
          <cell r="I61">
            <v>515.60710866460397</v>
          </cell>
          <cell r="O61">
            <v>479.2</v>
          </cell>
          <cell r="P61">
            <v>517.1</v>
          </cell>
          <cell r="Q61">
            <v>575.05999403473197</v>
          </cell>
          <cell r="R61">
            <v>646.38913018223104</v>
          </cell>
          <cell r="S61">
            <v>754.78236819460574</v>
          </cell>
          <cell r="T61">
            <v>864.76635353724782</v>
          </cell>
          <cell r="U61">
            <v>908.85530443593552</v>
          </cell>
          <cell r="V61">
            <v>958.2618115309524</v>
          </cell>
          <cell r="W61">
            <v>1032.0022506217458</v>
          </cell>
          <cell r="X61">
            <v>1111.6723077003226</v>
          </cell>
          <cell r="Y61">
            <v>1197.6871403512837</v>
          </cell>
          <cell r="Z61">
            <v>1290.656106834168</v>
          </cell>
          <cell r="AA61">
            <v>1391.1616248048824</v>
          </cell>
          <cell r="AB61">
            <v>1499.4936730876404</v>
          </cell>
          <cell r="AC61">
            <v>1616.2617164955398</v>
          </cell>
          <cell r="AD61">
            <v>1742.1226798710395</v>
          </cell>
          <cell r="AE61">
            <v>1877.7846438766576</v>
          </cell>
          <cell r="AF61">
            <v>2024.0108285829808</v>
          </cell>
          <cell r="AG61">
            <v>2181.623887265238</v>
          </cell>
          <cell r="AH61">
            <v>2351.5105345648885</v>
          </cell>
          <cell r="AI61">
            <v>2534.6265350537797</v>
          </cell>
          <cell r="AJ61">
            <v>2732.0020802660169</v>
          </cell>
        </row>
        <row r="62">
          <cell r="B62" t="str">
            <v>non-fuel  index</v>
          </cell>
          <cell r="D62">
            <v>6.0702473958333281</v>
          </cell>
          <cell r="E62">
            <v>-7.8526383176440007</v>
          </cell>
          <cell r="F62">
            <v>-3.3715416961683564</v>
          </cell>
          <cell r="G62">
            <v>-5.125427071938593</v>
          </cell>
          <cell r="H62">
            <v>-9.4436394125475331</v>
          </cell>
          <cell r="I62">
            <v>29.833052667105008</v>
          </cell>
          <cell r="O62">
            <v>-3.1</v>
          </cell>
          <cell r="P62">
            <v>3.8793700966260189</v>
          </cell>
          <cell r="Q62">
            <v>9.2506728831800729</v>
          </cell>
          <cell r="R62">
            <v>2.2945583892315398</v>
          </cell>
          <cell r="S62">
            <v>1.2102764589868968</v>
          </cell>
          <cell r="T62">
            <v>1.2325937367758257</v>
          </cell>
          <cell r="U62">
            <v>1.1018282469500917</v>
          </cell>
          <cell r="V62">
            <v>1</v>
          </cell>
          <cell r="W62">
            <v>1</v>
          </cell>
          <cell r="X62">
            <v>1</v>
          </cell>
          <cell r="Y62">
            <v>1</v>
          </cell>
          <cell r="Z62">
            <v>1</v>
          </cell>
          <cell r="AA62">
            <v>1</v>
          </cell>
          <cell r="AB62">
            <v>1</v>
          </cell>
          <cell r="AC62">
            <v>1</v>
          </cell>
          <cell r="AD62">
            <v>1</v>
          </cell>
          <cell r="AE62">
            <v>1</v>
          </cell>
          <cell r="AF62">
            <v>1</v>
          </cell>
          <cell r="AG62">
            <v>1</v>
          </cell>
          <cell r="AH62">
            <v>1</v>
          </cell>
          <cell r="AI62">
            <v>1</v>
          </cell>
          <cell r="AJ62">
            <v>1</v>
          </cell>
        </row>
        <row r="63">
          <cell r="B63">
            <v>2.7533112725717457</v>
          </cell>
          <cell r="D63">
            <v>-22.5</v>
          </cell>
          <cell r="E63">
            <v>18.399999999999999</v>
          </cell>
          <cell r="F63">
            <v>4.3</v>
          </cell>
          <cell r="G63">
            <v>11</v>
          </cell>
          <cell r="H63">
            <v>5.75</v>
          </cell>
          <cell r="I63">
            <v>35.200000000000003</v>
          </cell>
          <cell r="O63">
            <v>14.737580046042996</v>
          </cell>
          <cell r="P63">
            <v>3.8791580317318664</v>
          </cell>
          <cell r="Q63">
            <v>1.7921991809833657</v>
          </cell>
          <cell r="R63">
            <v>9.8824558685961854</v>
          </cell>
          <cell r="S63">
            <v>15.372709128927399</v>
          </cell>
          <cell r="T63">
            <v>13.176607824794914</v>
          </cell>
          <cell r="U63">
            <v>3.952982347438474</v>
          </cell>
          <cell r="V63">
            <v>4.392202608264971</v>
          </cell>
          <cell r="W63">
            <v>6.6289394256195795</v>
          </cell>
          <cell r="X63">
            <v>6.6534157774680365</v>
          </cell>
          <cell r="Y63">
            <v>6.6707197452850746</v>
          </cell>
          <cell r="Z63">
            <v>6.6954207360339977</v>
          </cell>
          <cell r="AA63">
            <v>6.7199651431659531</v>
          </cell>
          <cell r="AB63">
            <v>6.7199651431659531</v>
          </cell>
          <cell r="AC63">
            <v>6.7199651431659531</v>
          </cell>
          <cell r="AD63">
            <v>6.7199651431659531</v>
          </cell>
          <cell r="AE63">
            <v>6.7199651431659531</v>
          </cell>
          <cell r="AF63">
            <v>6.7199651431659531</v>
          </cell>
          <cell r="AG63">
            <v>6.7199651431659531</v>
          </cell>
          <cell r="AH63">
            <v>6.7199651431659531</v>
          </cell>
          <cell r="AI63">
            <v>6.7199651431659531</v>
          </cell>
          <cell r="AJ63">
            <v>6.7199651431659531</v>
          </cell>
        </row>
        <row r="64">
          <cell r="P64">
            <v>-1</v>
          </cell>
          <cell r="Q64">
            <v>1</v>
          </cell>
          <cell r="R64">
            <v>3</v>
          </cell>
          <cell r="S64">
            <v>4</v>
          </cell>
          <cell r="T64">
            <v>3</v>
          </cell>
          <cell r="U64">
            <v>0.9</v>
          </cell>
          <cell r="V64">
            <v>1</v>
          </cell>
        </row>
        <row r="66">
          <cell r="C66">
            <v>332.42119113727853</v>
          </cell>
          <cell r="D66">
            <v>316.20813591666666</v>
          </cell>
          <cell r="E66">
            <v>268.77179240651748</v>
          </cell>
          <cell r="F66">
            <v>235.05528683572345</v>
          </cell>
          <cell r="G66">
            <v>229.39033368919081</v>
          </cell>
          <cell r="H66">
            <v>268.26695009095187</v>
          </cell>
          <cell r="I66">
            <v>487.3</v>
          </cell>
          <cell r="O66">
            <v>437.3</v>
          </cell>
          <cell r="P66">
            <v>386.2</v>
          </cell>
          <cell r="Q66">
            <v>406.57087374870986</v>
          </cell>
          <cell r="R66">
            <v>450.52123654129912</v>
          </cell>
          <cell r="S66">
            <v>486.87830033018201</v>
          </cell>
          <cell r="T66">
            <v>545.83926250016702</v>
          </cell>
          <cell r="U66">
            <v>609.1839089133116</v>
          </cell>
          <cell r="V66">
            <v>689.10883776273818</v>
          </cell>
          <cell r="W66">
            <v>737.7599217087876</v>
          </cell>
          <cell r="X66">
            <v>789.84577218142806</v>
          </cell>
          <cell r="Y66">
            <v>845.60888369743702</v>
          </cell>
          <cell r="Z66">
            <v>905.30887088647614</v>
          </cell>
          <cell r="AA66">
            <v>969.22367717106135</v>
          </cell>
          <cell r="AB66">
            <v>1037.6508687793385</v>
          </cell>
          <cell r="AC66">
            <v>1110.9090201151598</v>
          </cell>
          <cell r="AD66">
            <v>1189.3391969352901</v>
          </cell>
          <cell r="AE66">
            <v>1273.3065442389218</v>
          </cell>
          <cell r="AF66">
            <v>1363.2019862621898</v>
          </cell>
          <cell r="AG66">
            <v>1459.4440464923007</v>
          </cell>
          <cell r="AH66">
            <v>1562.4807961746574</v>
          </cell>
          <cell r="AI66">
            <v>1672.7919403845883</v>
          </cell>
          <cell r="AJ66">
            <v>1790.8910513757403</v>
          </cell>
        </row>
        <row r="67">
          <cell r="B67" t="str">
            <v>manu exp</v>
          </cell>
          <cell r="D67">
            <v>13.919445703125</v>
          </cell>
          <cell r="E67">
            <v>-5.0297432114011613</v>
          </cell>
          <cell r="F67">
            <v>-6.6645243007717792</v>
          </cell>
          <cell r="G67">
            <v>3.5986715881130449</v>
          </cell>
          <cell r="H67">
            <v>3.1285719778321397</v>
          </cell>
          <cell r="I67">
            <v>10.323366172632763</v>
          </cell>
          <cell r="O67">
            <v>8.3000000000000007</v>
          </cell>
          <cell r="P67">
            <v>2.1435365421041581</v>
          </cell>
          <cell r="Q67">
            <v>3.2104857151912256</v>
          </cell>
          <cell r="R67">
            <v>1.1963585640654628</v>
          </cell>
          <cell r="S67">
            <v>1</v>
          </cell>
          <cell r="T67">
            <v>0.99999999999997158</v>
          </cell>
          <cell r="U67">
            <v>1.0000000000000284</v>
          </cell>
          <cell r="V67">
            <v>1</v>
          </cell>
          <cell r="W67">
            <v>1</v>
          </cell>
          <cell r="X67">
            <v>1</v>
          </cell>
          <cell r="Y67">
            <v>1</v>
          </cell>
          <cell r="Z67">
            <v>1</v>
          </cell>
          <cell r="AA67">
            <v>1</v>
          </cell>
          <cell r="AB67">
            <v>1</v>
          </cell>
          <cell r="AC67">
            <v>1</v>
          </cell>
          <cell r="AD67">
            <v>1</v>
          </cell>
          <cell r="AE67">
            <v>1</v>
          </cell>
          <cell r="AF67">
            <v>1</v>
          </cell>
          <cell r="AG67">
            <v>1</v>
          </cell>
          <cell r="AH67">
            <v>1</v>
          </cell>
          <cell r="AI67">
            <v>1</v>
          </cell>
          <cell r="AJ67">
            <v>1</v>
          </cell>
        </row>
        <row r="68">
          <cell r="B68">
            <v>-2.5734164305159735</v>
          </cell>
          <cell r="D68">
            <v>-16.5</v>
          </cell>
          <cell r="E68">
            <v>-10.5</v>
          </cell>
          <cell r="F68">
            <v>-6.3</v>
          </cell>
          <cell r="G68">
            <v>-5.8</v>
          </cell>
          <cell r="H68">
            <v>13.4</v>
          </cell>
          <cell r="I68">
            <v>64.650000000000006</v>
          </cell>
          <cell r="O68">
            <v>11.703491269246946</v>
          </cell>
          <cell r="P68">
            <v>-13.538672030386589</v>
          </cell>
          <cell r="Q68">
            <v>2</v>
          </cell>
          <cell r="R68">
            <v>9.5</v>
          </cell>
          <cell r="S68">
            <v>7</v>
          </cell>
          <cell r="T68">
            <v>11</v>
          </cell>
          <cell r="U68">
            <v>10.5</v>
          </cell>
          <cell r="V68">
            <v>12</v>
          </cell>
          <cell r="W68">
            <v>6</v>
          </cell>
          <cell r="X68">
            <v>6</v>
          </cell>
          <cell r="Y68">
            <v>6</v>
          </cell>
          <cell r="Z68">
            <v>6</v>
          </cell>
          <cell r="AA68">
            <v>6</v>
          </cell>
          <cell r="AB68">
            <v>6</v>
          </cell>
          <cell r="AC68">
            <v>6</v>
          </cell>
          <cell r="AD68">
            <v>6</v>
          </cell>
          <cell r="AE68">
            <v>6</v>
          </cell>
          <cell r="AF68">
            <v>6</v>
          </cell>
          <cell r="AG68">
            <v>6</v>
          </cell>
          <cell r="AH68">
            <v>6</v>
          </cell>
          <cell r="AI68">
            <v>6</v>
          </cell>
          <cell r="AJ68">
            <v>6</v>
          </cell>
        </row>
        <row r="69">
          <cell r="P69">
            <v>2.6</v>
          </cell>
          <cell r="Q69">
            <v>2</v>
          </cell>
          <cell r="R69">
            <v>5.5</v>
          </cell>
          <cell r="S69">
            <v>6</v>
          </cell>
          <cell r="T69">
            <v>6</v>
          </cell>
          <cell r="U69">
            <v>6</v>
          </cell>
          <cell r="V69">
            <v>6</v>
          </cell>
        </row>
        <row r="70">
          <cell r="R70">
            <v>4</v>
          </cell>
          <cell r="S70">
            <v>1</v>
          </cell>
          <cell r="T70">
            <v>5</v>
          </cell>
          <cell r="U70">
            <v>4.5</v>
          </cell>
          <cell r="V70">
            <v>6</v>
          </cell>
        </row>
        <row r="71">
          <cell r="O71" t="str">
            <v>Needs checking</v>
          </cell>
        </row>
        <row r="72">
          <cell r="C72">
            <v>593.05139746283965</v>
          </cell>
          <cell r="D72">
            <v>671.11069808333332</v>
          </cell>
          <cell r="E72">
            <v>522.7066561164728</v>
          </cell>
          <cell r="F72">
            <v>411.31645510339513</v>
          </cell>
          <cell r="G72">
            <v>328.53727368654518</v>
          </cell>
          <cell r="H72">
            <v>503.48027696900448</v>
          </cell>
          <cell r="I72">
            <v>994.6</v>
          </cell>
          <cell r="O72">
            <v>604.42000000000007</v>
          </cell>
          <cell r="P72">
            <v>690.46506329113913</v>
          </cell>
          <cell r="Q72">
            <v>729.73552180888294</v>
          </cell>
          <cell r="R72">
            <v>823.38933936926446</v>
          </cell>
          <cell r="S72">
            <v>990.46327022068192</v>
          </cell>
          <cell r="T72">
            <v>1145.4212488467074</v>
          </cell>
          <cell r="U72">
            <v>1228.6017399379557</v>
          </cell>
          <cell r="V72">
            <v>1358.7720942843821</v>
          </cell>
          <cell r="W72">
            <v>1457.0258557088525</v>
          </cell>
          <cell r="X72">
            <v>1562.3664504888322</v>
          </cell>
          <cell r="Y72">
            <v>1675.3093797570136</v>
          </cell>
          <cell r="Z72">
            <v>1796.396068336086</v>
          </cell>
          <cell r="AA72">
            <v>1926.2123540933278</v>
          </cell>
          <cell r="AB72">
            <v>2065.4097937869701</v>
          </cell>
          <cell r="AC72">
            <v>2214.6663150642653</v>
          </cell>
          <cell r="AD72">
            <v>2374.708835909692</v>
          </cell>
          <cell r="AE72">
            <v>2546.3168049241422</v>
          </cell>
          <cell r="AF72">
            <v>2730.3259974418452</v>
          </cell>
          <cell r="AG72">
            <v>2927.632585973091</v>
          </cell>
          <cell r="AH72">
            <v>3139.1975047968785</v>
          </cell>
          <cell r="AI72">
            <v>3366.051129960174</v>
          </cell>
          <cell r="AJ72">
            <v>3609.2982974765996</v>
          </cell>
        </row>
        <row r="73">
          <cell r="B73" t="str">
            <v>manu exp</v>
          </cell>
          <cell r="D73">
            <v>13.389094466145824</v>
          </cell>
          <cell r="E73">
            <v>-6.9452791763516375</v>
          </cell>
          <cell r="F73">
            <v>-9.1342612542243522</v>
          </cell>
          <cell r="G73">
            <v>3.5986715881130449</v>
          </cell>
          <cell r="H73">
            <v>3.1285719778321397</v>
          </cell>
          <cell r="I73">
            <v>10.329504344444862</v>
          </cell>
          <cell r="O73">
            <v>1</v>
          </cell>
          <cell r="P73">
            <v>2.1435365421041581</v>
          </cell>
          <cell r="Q73">
            <v>3.2104857151912256</v>
          </cell>
          <cell r="R73">
            <v>1.1963585640654628</v>
          </cell>
          <cell r="S73">
            <v>1</v>
          </cell>
          <cell r="T73">
            <v>0.99999999999997158</v>
          </cell>
          <cell r="U73">
            <v>1.0000000000000284</v>
          </cell>
          <cell r="V73">
            <v>1</v>
          </cell>
          <cell r="W73">
            <v>1</v>
          </cell>
          <cell r="X73">
            <v>1</v>
          </cell>
          <cell r="Y73">
            <v>1</v>
          </cell>
          <cell r="Z73">
            <v>1</v>
          </cell>
          <cell r="AA73">
            <v>1</v>
          </cell>
          <cell r="AB73">
            <v>1</v>
          </cell>
          <cell r="AC73">
            <v>1</v>
          </cell>
          <cell r="AD73">
            <v>1</v>
          </cell>
          <cell r="AE73">
            <v>1</v>
          </cell>
          <cell r="AF73">
            <v>1</v>
          </cell>
          <cell r="AG73">
            <v>1</v>
          </cell>
          <cell r="AH73">
            <v>1</v>
          </cell>
          <cell r="AI73">
            <v>1</v>
          </cell>
          <cell r="AJ73">
            <v>1</v>
          </cell>
        </row>
        <row r="74">
          <cell r="B74">
            <v>-0.13732364170664368</v>
          </cell>
          <cell r="D74">
            <v>-0.2</v>
          </cell>
          <cell r="E74">
            <v>-16.3</v>
          </cell>
          <cell r="F74">
            <v>-13.4</v>
          </cell>
          <cell r="G74">
            <v>-22.9</v>
          </cell>
          <cell r="H74">
            <v>48.6</v>
          </cell>
          <cell r="I74">
            <v>79.05</v>
          </cell>
          <cell r="O74">
            <v>-17.320303458917309</v>
          </cell>
          <cell r="P74">
            <v>11.838669471512087</v>
          </cell>
          <cell r="Q74">
            <v>2.4000000000000004</v>
          </cell>
          <cell r="R74">
            <v>11.5</v>
          </cell>
          <cell r="S74">
            <v>19.100000000000001</v>
          </cell>
          <cell r="T74">
            <v>14.5</v>
          </cell>
          <cell r="U74">
            <v>6.2</v>
          </cell>
          <cell r="V74">
            <v>9.5</v>
          </cell>
          <cell r="W74">
            <v>6.1693762482842898</v>
          </cell>
          <cell r="X74">
            <v>6.1681554703050585</v>
          </cell>
          <cell r="Y74">
            <v>6.1672924208197788</v>
          </cell>
          <cell r="Z74">
            <v>6.1660604387924662</v>
          </cell>
          <cell r="AA74">
            <v>6.1648362665005543</v>
          </cell>
          <cell r="AB74">
            <v>6.1648362665005543</v>
          </cell>
          <cell r="AC74">
            <v>6.1648362665005543</v>
          </cell>
          <cell r="AD74">
            <v>6.1648362665005543</v>
          </cell>
          <cell r="AE74">
            <v>6.1648362665005543</v>
          </cell>
          <cell r="AF74">
            <v>6.1648362665005543</v>
          </cell>
          <cell r="AG74">
            <v>6.1648362665005543</v>
          </cell>
          <cell r="AH74">
            <v>6.1648362665005543</v>
          </cell>
          <cell r="AI74">
            <v>6.1648362665005543</v>
          </cell>
          <cell r="AJ74">
            <v>6.1648362665005543</v>
          </cell>
        </row>
        <row r="75">
          <cell r="P75">
            <v>0.5</v>
          </cell>
          <cell r="Q75">
            <v>0.8</v>
          </cell>
          <cell r="R75">
            <v>6.5</v>
          </cell>
          <cell r="S75">
            <v>6.5</v>
          </cell>
          <cell r="T75">
            <v>6.5</v>
          </cell>
          <cell r="U75">
            <v>6.5</v>
          </cell>
          <cell r="V75">
            <v>6.5</v>
          </cell>
        </row>
        <row r="76">
          <cell r="Q76">
            <v>1.6</v>
          </cell>
          <cell r="R76">
            <v>5</v>
          </cell>
          <cell r="S76">
            <v>12.6</v>
          </cell>
          <cell r="T76">
            <v>8</v>
          </cell>
          <cell r="U76">
            <v>-0.3</v>
          </cell>
          <cell r="V76">
            <v>3</v>
          </cell>
        </row>
        <row r="78">
          <cell r="C78">
            <v>54.911806941647171</v>
          </cell>
          <cell r="D78">
            <v>51.592568333333332</v>
          </cell>
          <cell r="E78">
            <v>65.106724189324993</v>
          </cell>
          <cell r="F78">
            <v>62.012168511456856</v>
          </cell>
          <cell r="G78">
            <v>49.447548200905672</v>
          </cell>
          <cell r="H78">
            <v>82.100731130855749</v>
          </cell>
          <cell r="I78">
            <v>126.3</v>
          </cell>
          <cell r="O78">
            <v>443.4</v>
          </cell>
          <cell r="P78">
            <v>443.4</v>
          </cell>
          <cell r="Q78">
            <v>577.20001263906306</v>
          </cell>
          <cell r="R78">
            <v>810.53510420690452</v>
          </cell>
          <cell r="S78">
            <v>788.06382480029151</v>
          </cell>
          <cell r="T78">
            <v>773.29385444751119</v>
          </cell>
          <cell r="U78">
            <v>754.35548661409985</v>
          </cell>
          <cell r="V78">
            <v>876.81237055056079</v>
          </cell>
          <cell r="W78">
            <v>952.14226784999437</v>
          </cell>
          <cell r="X78">
            <v>1034.2108938729884</v>
          </cell>
          <cell r="Y78">
            <v>1123.558256125682</v>
          </cell>
          <cell r="Z78">
            <v>1220.9423218213033</v>
          </cell>
          <cell r="AA78">
            <v>1327.1103013221486</v>
          </cell>
          <cell r="AB78">
            <v>1442.5101992108159</v>
          </cell>
          <cell r="AC78">
            <v>1567.9447840576413</v>
          </cell>
          <cell r="AD78">
            <v>1704.2866297919829</v>
          </cell>
          <cell r="AE78">
            <v>1852.4841856809517</v>
          </cell>
          <cell r="AF78">
            <v>2013.5683741278165</v>
          </cell>
          <cell r="AG78">
            <v>2188.6597621870478</v>
          </cell>
          <cell r="AH78">
            <v>2378.9763566839729</v>
          </cell>
          <cell r="AI78">
            <v>2585.8420771650635</v>
          </cell>
          <cell r="AJ78">
            <v>2810.6959656201357</v>
          </cell>
        </row>
        <row r="79">
          <cell r="D79">
            <v>11.585900260416683</v>
          </cell>
          <cell r="E79">
            <v>-7.5501852705465611</v>
          </cell>
          <cell r="F79">
            <v>-11.398186794889186</v>
          </cell>
          <cell r="G79">
            <v>0.42627207536698464</v>
          </cell>
          <cell r="H79">
            <v>24</v>
          </cell>
          <cell r="I79">
            <v>14.600320504278596</v>
          </cell>
          <cell r="O79">
            <v>-2.2000000000000002</v>
          </cell>
          <cell r="P79">
            <v>2.1435365421041581</v>
          </cell>
          <cell r="Q79">
            <v>3.2104857151912256</v>
          </cell>
          <cell r="R79">
            <v>1.1963585640654628</v>
          </cell>
          <cell r="S79">
            <v>1</v>
          </cell>
          <cell r="T79">
            <v>0.99999999999997158</v>
          </cell>
          <cell r="U79">
            <v>1.0000000000000284</v>
          </cell>
          <cell r="V79">
            <v>1</v>
          </cell>
          <cell r="W79">
            <v>1</v>
          </cell>
          <cell r="X79">
            <v>1</v>
          </cell>
          <cell r="Y79">
            <v>1</v>
          </cell>
          <cell r="Z79">
            <v>1</v>
          </cell>
          <cell r="AA79">
            <v>1</v>
          </cell>
          <cell r="AB79">
            <v>1</v>
          </cell>
          <cell r="AC79">
            <v>1</v>
          </cell>
          <cell r="AD79">
            <v>1</v>
          </cell>
          <cell r="AE79">
            <v>1</v>
          </cell>
          <cell r="AF79">
            <v>1</v>
          </cell>
          <cell r="AG79">
            <v>1</v>
          </cell>
          <cell r="AH79">
            <v>1</v>
          </cell>
          <cell r="AI79">
            <v>1</v>
          </cell>
          <cell r="AJ79">
            <v>1</v>
          </cell>
        </row>
        <row r="80">
          <cell r="B80">
            <v>8.9194907888437527</v>
          </cell>
          <cell r="D80">
            <v>-15.8</v>
          </cell>
          <cell r="E80">
            <v>36.5</v>
          </cell>
          <cell r="F80">
            <v>7.5</v>
          </cell>
          <cell r="G80">
            <v>-20.6</v>
          </cell>
          <cell r="H80">
            <v>33.9</v>
          </cell>
          <cell r="I80">
            <v>34.236460920079722</v>
          </cell>
          <cell r="O80">
            <v>100.60806775612141</v>
          </cell>
          <cell r="P80">
            <v>-39</v>
          </cell>
          <cell r="Q80">
            <v>26.126638533791329</v>
          </cell>
          <cell r="R80">
            <v>28.493095830679803</v>
          </cell>
          <cell r="S80">
            <v>-3.7350500152576513</v>
          </cell>
          <cell r="T80">
            <v>-2.8457523925772588</v>
          </cell>
          <cell r="U80">
            <v>-3.4149028710927101</v>
          </cell>
          <cell r="V80">
            <v>15.082487680659471</v>
          </cell>
          <cell r="W80">
            <v>7.5161743089027002</v>
          </cell>
          <cell r="X80">
            <v>7.5439266407807128</v>
          </cell>
          <cell r="Y80">
            <v>7.5635466176726194</v>
          </cell>
          <cell r="Z80">
            <v>7.5915536547189939</v>
          </cell>
          <cell r="AA80">
            <v>7.6193831505806511</v>
          </cell>
          <cell r="AB80">
            <v>7.6193831505806511</v>
          </cell>
          <cell r="AC80">
            <v>7.6193831505806511</v>
          </cell>
          <cell r="AD80">
            <v>7.6193831505806511</v>
          </cell>
          <cell r="AE80">
            <v>7.6193831505806511</v>
          </cell>
          <cell r="AF80">
            <v>7.6193831505806511</v>
          </cell>
          <cell r="AG80">
            <v>7.6193831505806511</v>
          </cell>
          <cell r="AH80">
            <v>7.6193831505806511</v>
          </cell>
          <cell r="AI80">
            <v>7.6193831505806511</v>
          </cell>
          <cell r="AJ80">
            <v>7.6193831505806511</v>
          </cell>
        </row>
        <row r="81">
          <cell r="Q81">
            <v>4.5</v>
          </cell>
          <cell r="R81">
            <v>2.67</v>
          </cell>
          <cell r="S81">
            <v>-0.3</v>
          </cell>
          <cell r="T81">
            <v>-0.2</v>
          </cell>
          <cell r="U81">
            <v>-0.24</v>
          </cell>
          <cell r="V81">
            <v>1.06</v>
          </cell>
          <cell r="W81">
            <v>0.35</v>
          </cell>
          <cell r="X81">
            <v>0.35</v>
          </cell>
          <cell r="Y81">
            <v>0.35</v>
          </cell>
          <cell r="Z81">
            <v>0.35</v>
          </cell>
        </row>
        <row r="83">
          <cell r="D83">
            <v>75.352303750000004</v>
          </cell>
          <cell r="E83">
            <v>11.7716871666667</v>
          </cell>
          <cell r="F83">
            <v>117.89765774999999</v>
          </cell>
          <cell r="G83">
            <v>21.225660000000001</v>
          </cell>
          <cell r="H83">
            <v>218.39652083333334</v>
          </cell>
          <cell r="I83">
            <v>21.39427075</v>
          </cell>
          <cell r="O83">
            <v>119.6</v>
          </cell>
          <cell r="P83">
            <v>30.4</v>
          </cell>
          <cell r="Q83">
            <v>36.682600262952931</v>
          </cell>
          <cell r="R83">
            <v>37.901291301589239</v>
          </cell>
          <cell r="S83">
            <v>38.998113236361917</v>
          </cell>
          <cell r="T83">
            <v>40.460542482725494</v>
          </cell>
          <cell r="U83">
            <v>41.922971729089056</v>
          </cell>
          <cell r="V83">
            <v>42.342201446379946</v>
          </cell>
          <cell r="W83">
            <v>42.765623460843749</v>
          </cell>
          <cell r="X83">
            <v>43.193279695452183</v>
          </cell>
          <cell r="Y83">
            <v>43.625212492406703</v>
          </cell>
          <cell r="Z83">
            <v>44.06146461733077</v>
          </cell>
          <cell r="AA83">
            <v>44.502079263504079</v>
          </cell>
          <cell r="AB83">
            <v>44.947100056139121</v>
          </cell>
          <cell r="AC83">
            <v>45.396571056700509</v>
          </cell>
          <cell r="AD83">
            <v>45.850536767267513</v>
          </cell>
          <cell r="AE83">
            <v>46.309042134940192</v>
          </cell>
          <cell r="AF83">
            <v>46.772132556289591</v>
          </cell>
          <cell r="AG83">
            <v>47.23985388185249</v>
          </cell>
          <cell r="AH83">
            <v>47.712252420671014</v>
          </cell>
          <cell r="AI83">
            <v>48.189374944877727</v>
          </cell>
          <cell r="AJ83">
            <v>48.671268694326507</v>
          </cell>
        </row>
        <row r="85">
          <cell r="D85">
            <v>17.650089166666667</v>
          </cell>
          <cell r="E85">
            <v>13.518575520147486</v>
          </cell>
          <cell r="F85">
            <v>13.663169416666667</v>
          </cell>
          <cell r="G85">
            <v>0</v>
          </cell>
          <cell r="H85">
            <v>34.657021666666665</v>
          </cell>
          <cell r="I85">
            <v>10.166071916666667</v>
          </cell>
          <cell r="O85">
            <v>35</v>
          </cell>
          <cell r="P85">
            <v>35</v>
          </cell>
          <cell r="Q85">
            <v>80</v>
          </cell>
          <cell r="R85">
            <v>125</v>
          </cell>
          <cell r="S85">
            <v>250</v>
          </cell>
          <cell r="T85">
            <v>252.24999999999997</v>
          </cell>
          <cell r="U85">
            <v>254.52024999999995</v>
          </cell>
          <cell r="V85">
            <v>256.81093224999989</v>
          </cell>
          <cell r="W85">
            <v>259.12223064024988</v>
          </cell>
          <cell r="X85">
            <v>261.45433071601212</v>
          </cell>
          <cell r="Y85">
            <v>263.80741969245622</v>
          </cell>
          <cell r="Z85">
            <v>266.18168646968832</v>
          </cell>
          <cell r="AA85">
            <v>268.57732164791548</v>
          </cell>
          <cell r="AB85">
            <v>270.99451754274668</v>
          </cell>
          <cell r="AC85">
            <v>273.43346820063135</v>
          </cell>
          <cell r="AD85">
            <v>275.89436941443699</v>
          </cell>
          <cell r="AE85">
            <v>278.3774187391669</v>
          </cell>
          <cell r="AF85">
            <v>280.88281550781937</v>
          </cell>
          <cell r="AG85">
            <v>283.41076084738972</v>
          </cell>
          <cell r="AH85">
            <v>285.96145769501618</v>
          </cell>
          <cell r="AI85">
            <v>288.53511081427132</v>
          </cell>
          <cell r="AJ85">
            <v>291.13192681159973</v>
          </cell>
        </row>
        <row r="86">
          <cell r="B86" t="str">
            <v>manu exp</v>
          </cell>
        </row>
        <row r="89">
          <cell r="O89">
            <v>89.9</v>
          </cell>
          <cell r="P89">
            <v>62.134936708860756</v>
          </cell>
          <cell r="Q89">
            <v>64.964050632911395</v>
          </cell>
          <cell r="R89">
            <v>11.946835443037973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row>
        <row r="90">
          <cell r="B90" t="str">
            <v>manu exp</v>
          </cell>
          <cell r="E90">
            <v>-6.9452791763516375</v>
          </cell>
          <cell r="F90">
            <v>-9.1342612542243522</v>
          </cell>
          <cell r="G90">
            <v>3.5986715881130449</v>
          </cell>
          <cell r="H90">
            <v>3.1285719778321397</v>
          </cell>
          <cell r="I90">
            <v>10.329504344444862</v>
          </cell>
          <cell r="O90">
            <v>1</v>
          </cell>
          <cell r="P90">
            <v>2.1435365421041581</v>
          </cell>
          <cell r="Q90">
            <v>3.2104857151912256</v>
          </cell>
          <cell r="R90">
            <v>1.1963585640654628</v>
          </cell>
          <cell r="S90">
            <v>1</v>
          </cell>
          <cell r="T90">
            <v>0.99999999999997158</v>
          </cell>
          <cell r="U90">
            <v>1.0000000000000284</v>
          </cell>
          <cell r="V90">
            <v>1</v>
          </cell>
          <cell r="W90">
            <v>1</v>
          </cell>
          <cell r="X90">
            <v>1</v>
          </cell>
          <cell r="Y90">
            <v>1</v>
          </cell>
          <cell r="Z90">
            <v>1</v>
          </cell>
          <cell r="AA90">
            <v>1</v>
          </cell>
          <cell r="AB90">
            <v>1</v>
          </cell>
          <cell r="AC90">
            <v>1</v>
          </cell>
          <cell r="AD90">
            <v>1</v>
          </cell>
          <cell r="AE90">
            <v>1</v>
          </cell>
          <cell r="AF90">
            <v>1</v>
          </cell>
          <cell r="AG90">
            <v>1</v>
          </cell>
          <cell r="AH90">
            <v>1</v>
          </cell>
          <cell r="AI90">
            <v>1</v>
          </cell>
          <cell r="AJ90">
            <v>1</v>
          </cell>
        </row>
        <row r="91">
          <cell r="O91">
            <v>3.4998848722081588</v>
          </cell>
          <cell r="P91">
            <v>-32.334814290246236</v>
          </cell>
          <cell r="Q91">
            <v>1.3009256967259297</v>
          </cell>
          <cell r="R91">
            <v>-81.827490676128491</v>
          </cell>
          <cell r="S91">
            <v>-100</v>
          </cell>
          <cell r="T91" t="e">
            <v>#DIV/0!</v>
          </cell>
          <cell r="U91" t="e">
            <v>#DIV/0!</v>
          </cell>
          <cell r="V91" t="e">
            <v>#DIV/0!</v>
          </cell>
          <cell r="W91" t="e">
            <v>#DIV/0!</v>
          </cell>
          <cell r="X91" t="e">
            <v>#DIV/0!</v>
          </cell>
          <cell r="Y91" t="e">
            <v>#DIV/0!</v>
          </cell>
          <cell r="Z91" t="e">
            <v>#DIV/0!</v>
          </cell>
          <cell r="AA91" t="e">
            <v>#DIV/0!</v>
          </cell>
          <cell r="AB91" t="e">
            <v>#DIV/0!</v>
          </cell>
          <cell r="AC91" t="e">
            <v>#DIV/0!</v>
          </cell>
          <cell r="AD91" t="e">
            <v>#DIV/0!</v>
          </cell>
          <cell r="AE91" t="e">
            <v>#DIV/0!</v>
          </cell>
          <cell r="AF91" t="e">
            <v>#DIV/0!</v>
          </cell>
          <cell r="AG91" t="e">
            <v>#DIV/0!</v>
          </cell>
          <cell r="AH91" t="e">
            <v>#DIV/0!</v>
          </cell>
          <cell r="AI91" t="e">
            <v>#DIV/0!</v>
          </cell>
          <cell r="AJ91" t="e">
            <v>#DIV/0!</v>
          </cell>
        </row>
        <row r="93">
          <cell r="D93">
            <v>73.844287688678804</v>
          </cell>
          <cell r="E93">
            <v>42.843466083333333</v>
          </cell>
          <cell r="F93">
            <v>15.494315833333333</v>
          </cell>
          <cell r="G93">
            <v>0</v>
          </cell>
          <cell r="H93">
            <v>0</v>
          </cell>
          <cell r="I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row>
        <row r="98">
          <cell r="B98">
            <v>2.2567084138164883</v>
          </cell>
          <cell r="C98">
            <v>4.4000000000000004</v>
          </cell>
          <cell r="D98">
            <v>4.5</v>
          </cell>
          <cell r="E98">
            <v>2.1</v>
          </cell>
          <cell r="F98">
            <v>0.5</v>
          </cell>
          <cell r="G98">
            <v>0.2</v>
          </cell>
          <cell r="H98">
            <v>3</v>
          </cell>
          <cell r="I98">
            <v>4.8</v>
          </cell>
          <cell r="O98">
            <v>1.1997382459579597</v>
          </cell>
          <cell r="P98">
            <v>1.2140256033834618</v>
          </cell>
          <cell r="Q98">
            <v>1.8361849472174008</v>
          </cell>
          <cell r="R98">
            <v>2.7</v>
          </cell>
          <cell r="S98">
            <v>3.5</v>
          </cell>
          <cell r="T98">
            <v>4</v>
          </cell>
          <cell r="U98">
            <v>4</v>
          </cell>
          <cell r="V98">
            <v>4</v>
          </cell>
          <cell r="W98">
            <v>6.0370069569610996</v>
          </cell>
          <cell r="X98">
            <v>6.0592976880875726</v>
          </cell>
          <cell r="Y98">
            <v>6.0750564946457919</v>
          </cell>
          <cell r="Z98">
            <v>6.0975518054972921</v>
          </cell>
          <cell r="AA98">
            <v>6.1199045148971454</v>
          </cell>
          <cell r="AB98">
            <v>6.1199045148971454</v>
          </cell>
          <cell r="AC98">
            <v>6.1199045148971454</v>
          </cell>
          <cell r="AD98">
            <v>6.1199045148971454</v>
          </cell>
          <cell r="AE98">
            <v>6.1199045148971454</v>
          </cell>
          <cell r="AF98">
            <v>6.1199045148971454</v>
          </cell>
          <cell r="AG98">
            <v>6.1199045148971454</v>
          </cell>
          <cell r="AH98">
            <v>6.1199045148971454</v>
          </cell>
          <cell r="AI98">
            <v>6.1199045148971454</v>
          </cell>
          <cell r="AJ98">
            <v>6.1199045148971454</v>
          </cell>
        </row>
        <row r="99">
          <cell r="B99">
            <v>2.995428848510806</v>
          </cell>
          <cell r="C99" t="str">
            <v xml:space="preserve"> </v>
          </cell>
          <cell r="D99">
            <v>4.7496493322946698</v>
          </cell>
          <cell r="E99">
            <v>-8.0387890634463268</v>
          </cell>
          <cell r="F99">
            <v>-0.71878245812400099</v>
          </cell>
          <cell r="G99">
            <v>-12.254794664121761</v>
          </cell>
          <cell r="H99">
            <v>25.67390179381912</v>
          </cell>
          <cell r="I99">
            <v>32.068983995641908</v>
          </cell>
          <cell r="O99">
            <v>7.3361019792383297</v>
          </cell>
          <cell r="P99">
            <v>-2.0601095326815866</v>
          </cell>
          <cell r="Q99">
            <v>7.3886656516485294</v>
          </cell>
          <cell r="R99">
            <v>10.339785927723554</v>
          </cell>
          <cell r="S99">
            <v>10.214018754464993</v>
          </cell>
          <cell r="T99">
            <v>8.3549958869756136</v>
          </cell>
          <cell r="U99">
            <v>4.3274460293255546</v>
          </cell>
          <cell r="V99">
            <v>8.5639777779139781</v>
          </cell>
          <cell r="W99">
            <v>6.2950903637397637</v>
          </cell>
          <cell r="X99">
            <v>6.2794394150298416</v>
          </cell>
          <cell r="Y99">
            <v>6.3085435149359492</v>
          </cell>
          <cell r="Z99">
            <v>6.3414145199901073</v>
          </cell>
          <cell r="AA99">
            <v>6.373129406019884</v>
          </cell>
          <cell r="AB99">
            <v>6.3901674674962328</v>
          </cell>
          <cell r="AC99">
            <v>6.4066099817418065</v>
          </cell>
          <cell r="AD99">
            <v>6.4216057567769713</v>
          </cell>
          <cell r="AE99">
            <v>6.4362192325908563</v>
          </cell>
          <cell r="AF99">
            <v>6.4502058281714847</v>
          </cell>
          <cell r="AG99">
            <v>6.4635987105980952</v>
          </cell>
          <cell r="AH99">
            <v>6.4764296210339412</v>
          </cell>
          <cell r="AI99">
            <v>6.4887289019192274</v>
          </cell>
          <cell r="AJ99">
            <v>6.5005255281222807</v>
          </cell>
        </row>
        <row r="100">
          <cell r="B100">
            <v>2.2036492761651427</v>
          </cell>
          <cell r="D100">
            <v>-6.0247264873474364</v>
          </cell>
          <cell r="E100">
            <v>-4.0031994846954291</v>
          </cell>
          <cell r="F100">
            <v>-3.2477723242018754</v>
          </cell>
          <cell r="G100">
            <v>-5.5962230424863577</v>
          </cell>
          <cell r="H100">
            <v>11.650565967867394</v>
          </cell>
          <cell r="I100">
            <v>43.198326444067703</v>
          </cell>
          <cell r="O100">
            <v>7.1881610832282377</v>
          </cell>
          <cell r="P100">
            <v>1.6772944581687312</v>
          </cell>
          <cell r="Q100">
            <v>3.8864551252076183</v>
          </cell>
          <cell r="R100">
            <v>13.772080255695897</v>
          </cell>
          <cell r="S100">
            <v>7.7543549993529979</v>
          </cell>
          <cell r="T100">
            <v>8.7765900039423457</v>
          </cell>
          <cell r="U100">
            <v>4.4782361089191767</v>
          </cell>
          <cell r="V100">
            <v>9.0069289024591086</v>
          </cell>
          <cell r="W100">
            <v>6.550936452446777</v>
          </cell>
          <cell r="X100">
            <v>6.5667566701430786</v>
          </cell>
          <cell r="Y100">
            <v>6.5783825827847551</v>
          </cell>
          <cell r="Z100">
            <v>6.5947842480898089</v>
          </cell>
          <cell r="AA100">
            <v>6.6113234481643133</v>
          </cell>
          <cell r="AB100">
            <v>6.6128287216274231</v>
          </cell>
          <cell r="AC100">
            <v>6.6144342507620451</v>
          </cell>
          <cell r="AD100">
            <v>6.6165273972588921</v>
          </cell>
          <cell r="AE100">
            <v>6.6181845463784157</v>
          </cell>
          <cell r="AF100">
            <v>6.6199295853547397</v>
          </cell>
          <cell r="AG100">
            <v>6.6217583106819973</v>
          </cell>
          <cell r="AH100">
            <v>6.6236667079926548</v>
          </cell>
          <cell r="AI100">
            <v>6.6256509473549698</v>
          </cell>
          <cell r="AJ100">
            <v>6.627707378179764</v>
          </cell>
        </row>
        <row r="101">
          <cell r="D101">
            <v>27.026485037671478</v>
          </cell>
          <cell r="E101">
            <v>23.997291933881556</v>
          </cell>
          <cell r="F101">
            <v>22.697179545962211</v>
          </cell>
          <cell r="G101">
            <v>27.919413258426061</v>
          </cell>
          <cell r="H101">
            <v>28.561035363452763</v>
          </cell>
          <cell r="I101">
            <v>34.957814481517808</v>
          </cell>
          <cell r="O101">
            <v>30.378081203999134</v>
          </cell>
          <cell r="P101">
            <v>30.050326615835644</v>
          </cell>
          <cell r="Q101">
            <v>32.46028163532803</v>
          </cell>
          <cell r="R101">
            <v>31.300097830393899</v>
          </cell>
          <cell r="S101">
            <v>30.055815584332024</v>
          </cell>
          <cell r="T101">
            <v>28.825510544604199</v>
          </cell>
          <cell r="U101">
            <v>27.02285766472669</v>
          </cell>
          <cell r="V101">
            <v>26.241187256836067</v>
          </cell>
          <cell r="W101">
            <v>22.332887518476106</v>
          </cell>
          <cell r="X101">
            <v>21.9721946467644</v>
          </cell>
          <cell r="Y101">
            <v>21.619109944084013</v>
          </cell>
          <cell r="Z101">
            <v>21.271662603153942</v>
          </cell>
          <cell r="AA101">
            <v>20.927062759995163</v>
          </cell>
          <cell r="AB101">
            <v>20.582759833240456</v>
          </cell>
          <cell r="AC101">
            <v>20.234228203166893</v>
          </cell>
          <cell r="AD101">
            <v>19.885751033768369</v>
          </cell>
          <cell r="AE101">
            <v>19.546472248381281</v>
          </cell>
          <cell r="AF101">
            <v>19.215995447780713</v>
          </cell>
          <cell r="AG101">
            <v>18.893948485369044</v>
          </cell>
          <cell r="AH101">
            <v>18.579981750000073</v>
          </cell>
          <cell r="AI101">
            <v>18.273766576187285</v>
          </cell>
          <cell r="AJ101">
            <v>17.974993772111596</v>
          </cell>
        </row>
        <row r="102">
          <cell r="D102">
            <v>19.316255430525516</v>
          </cell>
          <cell r="E102">
            <v>17.420965657365855</v>
          </cell>
          <cell r="F102">
            <v>16.578996520140617</v>
          </cell>
          <cell r="G102">
            <v>19.536782626041653</v>
          </cell>
          <cell r="H102">
            <v>22.816838673946943</v>
          </cell>
          <cell r="I102">
            <v>28.035841120678334</v>
          </cell>
          <cell r="O102">
            <v>23.255476258394935</v>
          </cell>
          <cell r="P102">
            <v>22.574383245574538</v>
          </cell>
          <cell r="Q102">
            <v>23.286384943765718</v>
          </cell>
          <cell r="R102">
            <v>24.406568817202771</v>
          </cell>
          <cell r="S102">
            <v>24.39500878461325</v>
          </cell>
          <cell r="T102">
            <v>23.595949261291615</v>
          </cell>
          <cell r="U102">
            <v>22.082379994037318</v>
          </cell>
          <cell r="V102">
            <v>21.464720679041669</v>
          </cell>
          <cell r="W102">
            <v>18.276660877516182</v>
          </cell>
          <cell r="X102">
            <v>17.998853980022222</v>
          </cell>
          <cell r="Y102">
            <v>17.727037046712653</v>
          </cell>
          <cell r="Z102">
            <v>17.45946864766578</v>
          </cell>
          <cell r="AA102">
            <v>17.193911537082936</v>
          </cell>
          <cell r="AB102">
            <v>16.928398664730242</v>
          </cell>
          <cell r="AC102">
            <v>16.659129159647907</v>
          </cell>
          <cell r="AD102">
            <v>16.390177597502433</v>
          </cell>
          <cell r="AE102">
            <v>16.128473771629579</v>
          </cell>
          <cell r="AF102">
            <v>15.873671086684501</v>
          </cell>
          <cell r="AG102">
            <v>15.625445859546772</v>
          </cell>
          <cell r="AH102">
            <v>15.383495640543659</v>
          </cell>
          <cell r="AI102">
            <v>15.147537660883078</v>
          </cell>
          <cell r="AJ102">
            <v>14.917307396749655</v>
          </cell>
        </row>
        <row r="103">
          <cell r="D103">
            <v>6.7274303906381006</v>
          </cell>
          <cell r="E103">
            <v>-10.978102834023328</v>
          </cell>
          <cell r="F103">
            <v>-6.2818176167321766</v>
          </cell>
          <cell r="G103">
            <v>-7.2728892530646627</v>
          </cell>
          <cell r="H103">
            <v>13.330259698407332</v>
          </cell>
          <cell r="I103">
            <v>66.804164952677937</v>
          </cell>
          <cell r="O103">
            <v>4.8537958742902676</v>
          </cell>
          <cell r="P103">
            <v>5.9661460941813571</v>
          </cell>
          <cell r="Q103">
            <v>14.450714758821182</v>
          </cell>
          <cell r="R103">
            <v>9.2302192334209785</v>
          </cell>
          <cell r="S103">
            <v>5.6541278373871018</v>
          </cell>
          <cell r="T103">
            <v>8.9365605547514715</v>
          </cell>
          <cell r="U103">
            <v>5.3223682495297631</v>
          </cell>
          <cell r="V103">
            <v>9.9474829969502956</v>
          </cell>
          <cell r="W103">
            <v>7.4351426027477574</v>
          </cell>
          <cell r="X103">
            <v>7.4540708893243934</v>
          </cell>
          <cell r="Y103">
            <v>7.4685764102849994</v>
          </cell>
          <cell r="Z103">
            <v>7.48784562671303</v>
          </cell>
          <cell r="AA103">
            <v>7.507133514681863</v>
          </cell>
          <cell r="AB103">
            <v>7.5109405962717757</v>
          </cell>
          <cell r="AC103">
            <v>7.5147630237134777</v>
          </cell>
          <cell r="AD103">
            <v>7.5362693663404645</v>
          </cell>
          <cell r="AE103">
            <v>7.5400701044786134</v>
          </cell>
          <cell r="AF103">
            <v>7.543884397623879</v>
          </cell>
          <cell r="AG103">
            <v>7.5477121560705962</v>
          </cell>
          <cell r="AH103">
            <v>7.5515532874488533</v>
          </cell>
          <cell r="AI103">
            <v>7.5554076967162986</v>
          </cell>
          <cell r="AJ103">
            <v>7.5592752861507684</v>
          </cell>
        </row>
        <row r="104">
          <cell r="D104">
            <v>11.924203574380655</v>
          </cell>
          <cell r="E104">
            <v>-7.5302795913398937</v>
          </cell>
          <cell r="F104">
            <v>-3.5615177160542175</v>
          </cell>
          <cell r="G104">
            <v>-1.9972013399533513</v>
          </cell>
          <cell r="H104">
            <v>1.1034935335230229</v>
          </cell>
          <cell r="I104">
            <v>13.896361960382276</v>
          </cell>
          <cell r="O104">
            <v>-2.3944542436024601</v>
          </cell>
          <cell r="P104">
            <v>4.1429798779548888</v>
          </cell>
          <cell r="Q104">
            <v>9.9622925369189126</v>
          </cell>
          <cell r="R104">
            <v>-4.0737715245930302</v>
          </cell>
          <cell r="S104">
            <v>-1.9909682492750072</v>
          </cell>
          <cell r="T104">
            <v>5.6139634289224166E-2</v>
          </cell>
          <cell r="U104">
            <v>0.7885132144586714</v>
          </cell>
          <cell r="V104">
            <v>0.77622220866597735</v>
          </cell>
          <cell r="W104">
            <v>0.78119970512603187</v>
          </cell>
          <cell r="X104">
            <v>0.78476489682207784</v>
          </cell>
          <cell r="Y104">
            <v>0.78820684665756857</v>
          </cell>
          <cell r="Z104">
            <v>0.79153244529319511</v>
          </cell>
          <cell r="AA104">
            <v>0.79474394080055988</v>
          </cell>
          <cell r="AB104">
            <v>0.79784580011491513</v>
          </cell>
          <cell r="AC104">
            <v>0.80085047271057019</v>
          </cell>
          <cell r="AD104">
            <v>0.81974918289644316</v>
          </cell>
          <cell r="AE104">
            <v>0.82266353438381157</v>
          </cell>
          <cell r="AF104">
            <v>0.82549069454523905</v>
          </cell>
          <cell r="AG104">
            <v>0.82823471694712103</v>
          </cell>
          <cell r="AH104">
            <v>0.83089948208372677</v>
          </cell>
          <cell r="AI104">
            <v>0.83348870094972227</v>
          </cell>
          <cell r="AJ104">
            <v>0.83600591903331378</v>
          </cell>
        </row>
        <row r="105">
          <cell r="D105">
            <v>-4.6431183048704749</v>
          </cell>
          <cell r="E105">
            <v>-3.7285970233781884</v>
          </cell>
          <cell r="F105">
            <v>-2.820761833091201</v>
          </cell>
          <cell r="G105">
            <v>-5.3832012812324752</v>
          </cell>
          <cell r="H105">
            <v>12.093317191685649</v>
          </cell>
          <cell r="I105">
            <v>46.45258380658295</v>
          </cell>
          <cell r="O105">
            <v>7.4260638181183003</v>
          </cell>
          <cell r="P105">
            <v>1.7506376506251753</v>
          </cell>
          <cell r="Q105">
            <v>4.0817830534001676</v>
          </cell>
          <cell r="R105">
            <v>13.868981371893296</v>
          </cell>
          <cell r="S105">
            <v>7.8003995653243008</v>
          </cell>
          <cell r="T105">
            <v>8.8754382818692292</v>
          </cell>
          <cell r="U105">
            <v>4.498384677452183</v>
          </cell>
          <cell r="V105">
            <v>9.1006197566072977</v>
          </cell>
          <cell r="W105">
            <v>6.6023652398367938</v>
          </cell>
          <cell r="X105">
            <v>6.6173751551933169</v>
          </cell>
          <cell r="Y105">
            <v>6.6281262189644474</v>
          </cell>
          <cell r="Z105">
            <v>6.6437259350674127</v>
          </cell>
          <cell r="AA105">
            <v>6.6594638881404933</v>
          </cell>
          <cell r="AB105">
            <v>6.6599585962076269</v>
          </cell>
          <cell r="AC105">
            <v>6.660571333989429</v>
          </cell>
          <cell r="AD105">
            <v>6.661909236909147</v>
          </cell>
          <cell r="AE105">
            <v>6.6625958238089478</v>
          </cell>
          <cell r="AF105">
            <v>6.6633880547452673</v>
          </cell>
          <cell r="AG105">
            <v>6.6642815457266469</v>
          </cell>
          <cell r="AH105">
            <v>6.6652720940561405</v>
          </cell>
          <cell r="AI105">
            <v>6.6663556744548824</v>
          </cell>
          <cell r="AJ105">
            <v>6.6675284347497144</v>
          </cell>
        </row>
        <row r="108">
          <cell r="B108" t="str">
            <v xml:space="preserve"> </v>
          </cell>
          <cell r="O108">
            <v>-1</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row>
        <row r="109">
          <cell r="B109" t="str">
            <v xml:space="preserve"> </v>
          </cell>
          <cell r="O109">
            <v>0.8</v>
          </cell>
          <cell r="P109">
            <v>0.8</v>
          </cell>
          <cell r="Q109">
            <v>0.8</v>
          </cell>
          <cell r="R109">
            <v>1</v>
          </cell>
          <cell r="S109">
            <v>0.9</v>
          </cell>
          <cell r="T109">
            <v>0.9</v>
          </cell>
          <cell r="U109">
            <v>0.9</v>
          </cell>
          <cell r="V109">
            <v>0.9</v>
          </cell>
          <cell r="W109">
            <v>0.9</v>
          </cell>
          <cell r="X109">
            <v>0.9</v>
          </cell>
          <cell r="Y109">
            <v>0.9</v>
          </cell>
          <cell r="Z109">
            <v>0.9</v>
          </cell>
          <cell r="AA109">
            <v>0.9</v>
          </cell>
          <cell r="AB109">
            <v>0.9</v>
          </cell>
          <cell r="AC109">
            <v>0.9</v>
          </cell>
          <cell r="AD109">
            <v>0.9</v>
          </cell>
          <cell r="AE109">
            <v>0.9</v>
          </cell>
          <cell r="AF109">
            <v>0.9</v>
          </cell>
          <cell r="AG109">
            <v>0.9</v>
          </cell>
          <cell r="AH109">
            <v>0.9</v>
          </cell>
          <cell r="AI109">
            <v>0.9</v>
          </cell>
          <cell r="AJ109">
            <v>0.9</v>
          </cell>
          <cell r="IA109">
            <v>1.3</v>
          </cell>
        </row>
        <row r="110">
          <cell r="B110" t="str">
            <v xml:space="preserve"> </v>
          </cell>
          <cell r="O110">
            <v>0.6</v>
          </cell>
          <cell r="P110">
            <v>0.7</v>
          </cell>
          <cell r="Q110">
            <v>0.7</v>
          </cell>
          <cell r="R110">
            <v>0.7</v>
          </cell>
          <cell r="S110">
            <v>0.7</v>
          </cell>
          <cell r="T110">
            <v>0.7</v>
          </cell>
          <cell r="U110">
            <v>0.7</v>
          </cell>
          <cell r="V110">
            <v>0.7</v>
          </cell>
          <cell r="W110">
            <v>0.7</v>
          </cell>
          <cell r="X110">
            <v>0.7</v>
          </cell>
          <cell r="Y110">
            <v>0.7</v>
          </cell>
          <cell r="Z110">
            <v>0.7</v>
          </cell>
          <cell r="AA110">
            <v>0.7</v>
          </cell>
          <cell r="AB110">
            <v>0.7</v>
          </cell>
          <cell r="AC110">
            <v>0.7</v>
          </cell>
          <cell r="AD110">
            <v>0.7</v>
          </cell>
          <cell r="AE110">
            <v>0.7</v>
          </cell>
          <cell r="AF110">
            <v>0.7</v>
          </cell>
          <cell r="AG110">
            <v>0.7</v>
          </cell>
          <cell r="AH110">
            <v>0.7</v>
          </cell>
          <cell r="AI110">
            <v>0.7</v>
          </cell>
          <cell r="AJ110">
            <v>0.7</v>
          </cell>
        </row>
        <row r="111">
          <cell r="H111">
            <v>0</v>
          </cell>
        </row>
        <row r="114">
          <cell r="C114" t="str">
            <v xml:space="preserve"> </v>
          </cell>
          <cell r="D114">
            <v>12.276151583527861</v>
          </cell>
          <cell r="E114">
            <v>-7.9542783179303926</v>
          </cell>
          <cell r="F114">
            <v>-3.9318096182127054</v>
          </cell>
          <cell r="G114">
            <v>-1.9134841954554056</v>
          </cell>
          <cell r="H114">
            <v>1.171109700848856</v>
          </cell>
          <cell r="I114">
            <v>14.860378678485979</v>
          </cell>
          <cell r="O114">
            <v>-2.4401808828580274</v>
          </cell>
          <cell r="P114">
            <v>4.2407539575390061</v>
          </cell>
          <cell r="Q114">
            <v>10.078586241007566</v>
          </cell>
          <cell r="R114">
            <v>-4.0341324025593632</v>
          </cell>
        </row>
        <row r="117">
          <cell r="E117">
            <v>-14.708240718519505</v>
          </cell>
          <cell r="F117">
            <v>-0.79889903632195391</v>
          </cell>
          <cell r="G117">
            <v>-8.1986890999113164</v>
          </cell>
          <cell r="H117">
            <v>-4.2019358518619709</v>
          </cell>
          <cell r="I117">
            <v>11.074554188326658</v>
          </cell>
          <cell r="O117">
            <v>-12.5</v>
          </cell>
          <cell r="P117">
            <v>2.7411504196331435</v>
          </cell>
          <cell r="Q117">
            <v>24.278633725807921</v>
          </cell>
          <cell r="R117">
            <v>-19.354838709677423</v>
          </cell>
        </row>
        <row r="118">
          <cell r="E118">
            <v>-3.2</v>
          </cell>
          <cell r="F118">
            <v>7.9</v>
          </cell>
          <cell r="G118">
            <v>7.6</v>
          </cell>
          <cell r="H118">
            <v>-14.7</v>
          </cell>
          <cell r="I118">
            <v>8.5500000000000007</v>
          </cell>
          <cell r="O118">
            <v>-3.134716723136699</v>
          </cell>
          <cell r="P118">
            <v>6.0669741562884418</v>
          </cell>
          <cell r="Q118">
            <v>0</v>
          </cell>
          <cell r="R118">
            <v>10.119739346719166</v>
          </cell>
        </row>
        <row r="119">
          <cell r="D119">
            <v>100</v>
          </cell>
          <cell r="E119">
            <v>85.291759281480495</v>
          </cell>
          <cell r="F119">
            <v>84.610364238518713</v>
          </cell>
          <cell r="G119">
            <v>77.67342352830002</v>
          </cell>
          <cell r="H119">
            <v>74.409636097695795</v>
          </cell>
          <cell r="I119">
            <v>82.650171568671794</v>
          </cell>
          <cell r="O119">
            <v>82.635700898856228</v>
          </cell>
          <cell r="P119">
            <v>84.900869760812014</v>
          </cell>
          <cell r="Q119">
            <v>105.51364096006478</v>
          </cell>
          <cell r="R119">
            <v>85.091645935536107</v>
          </cell>
        </row>
        <row r="120">
          <cell r="E120">
            <v>0.19672290367277759</v>
          </cell>
          <cell r="F120">
            <v>0.22077310122583327</v>
          </cell>
          <cell r="G120">
            <v>0.25338132910868316</v>
          </cell>
          <cell r="H120">
            <v>0.16284662482057757</v>
          </cell>
          <cell r="I120">
            <v>0.1294351072122433</v>
          </cell>
          <cell r="O120">
            <v>0.20820816194481673</v>
          </cell>
          <cell r="P120">
            <v>0.22224151875996281</v>
          </cell>
          <cell r="Q120">
            <v>0.23364709037964831</v>
          </cell>
          <cell r="R120">
            <v>0.19595436210283124</v>
          </cell>
        </row>
      </sheetData>
      <sheetData sheetId="11" refreshError="1">
        <row r="1">
          <cell r="A1" t="str">
            <v>Services (in millions of USD)</v>
          </cell>
        </row>
        <row r="9">
          <cell r="D9">
            <v>463.42970197450001</v>
          </cell>
          <cell r="E9">
            <v>405.4456508374999</v>
          </cell>
          <cell r="F9">
            <v>464.51620810533331</v>
          </cell>
          <cell r="G9">
            <v>427.49174659649981</v>
          </cell>
          <cell r="H9">
            <v>396.69400833333322</v>
          </cell>
          <cell r="I9">
            <v>-171.37368908333337</v>
          </cell>
          <cell r="M9">
            <v>125.33683543718666</v>
          </cell>
          <cell r="N9">
            <v>115.22068590114463</v>
          </cell>
          <cell r="O9">
            <v>113.93047126389956</v>
          </cell>
          <cell r="P9">
            <v>127.92565694702799</v>
          </cell>
          <cell r="Q9">
            <v>97.245045827615556</v>
          </cell>
          <cell r="R9">
            <v>37.27430395670109</v>
          </cell>
          <cell r="S9">
            <v>-19.444855546827569</v>
          </cell>
          <cell r="T9">
            <v>-67.933936274356142</v>
          </cell>
          <cell r="U9">
            <v>-85.965115099494355</v>
          </cell>
          <cell r="V9">
            <v>-120.85702105151842</v>
          </cell>
          <cell r="W9">
            <v>-277.89270837700633</v>
          </cell>
          <cell r="X9">
            <v>-322.61506499783633</v>
          </cell>
          <cell r="Y9">
            <v>-372.24557370307718</v>
          </cell>
          <cell r="Z9">
            <v>-424.06667611758286</v>
          </cell>
          <cell r="AA9">
            <v>-482.63423706812364</v>
          </cell>
          <cell r="AB9">
            <v>-541.34225196466161</v>
          </cell>
          <cell r="AC9">
            <v>-606.06631780206953</v>
          </cell>
          <cell r="AD9">
            <v>-636.4642933576082</v>
          </cell>
          <cell r="AE9">
            <v>-671.57530256479356</v>
          </cell>
          <cell r="AF9">
            <v>-710.24458568442458</v>
          </cell>
          <cell r="AG9">
            <v>-752.48500073295543</v>
          </cell>
          <cell r="AH9">
            <v>-797.57606959104783</v>
          </cell>
          <cell r="AI9">
            <v>-845.66552653487815</v>
          </cell>
          <cell r="AJ9">
            <v>-1056.2019399535652</v>
          </cell>
        </row>
        <row r="10">
          <cell r="D10">
            <v>829.9615005833333</v>
          </cell>
          <cell r="E10">
            <v>777.75263349999989</v>
          </cell>
          <cell r="F10">
            <v>819.50845016666665</v>
          </cell>
          <cell r="G10">
            <v>787.66608907499983</v>
          </cell>
          <cell r="H10">
            <v>759.01741666666658</v>
          </cell>
          <cell r="I10">
            <v>148.78171008333328</v>
          </cell>
          <cell r="O10">
            <v>261.43047126389956</v>
          </cell>
          <cell r="P10">
            <v>250.88600827411835</v>
          </cell>
          <cell r="Q10">
            <v>223.02821595938047</v>
          </cell>
          <cell r="R10">
            <v>170.48485103971598</v>
          </cell>
          <cell r="S10">
            <v>117.28810529548821</v>
          </cell>
          <cell r="T10">
            <v>64.135165822251224</v>
          </cell>
          <cell r="U10">
            <v>38.346058295745991</v>
          </cell>
          <cell r="V10">
            <v>-2.5147463227924618</v>
          </cell>
          <cell r="W10">
            <v>-164.28268628850503</v>
          </cell>
          <cell r="X10">
            <v>-205.67449306711342</v>
          </cell>
          <cell r="Y10">
            <v>-252.19047261031096</v>
          </cell>
          <cell r="Z10">
            <v>-304.16936957616997</v>
          </cell>
          <cell r="AA10">
            <v>-362.40042854056628</v>
          </cell>
          <cell r="AB10">
            <v>-421.65863150695725</v>
          </cell>
          <cell r="AC10">
            <v>-487.96419049364602</v>
          </cell>
          <cell r="AD10">
            <v>-518.9699251078606</v>
          </cell>
          <cell r="AE10">
            <v>-552.50402909812578</v>
          </cell>
          <cell r="AF10">
            <v>-588.77981128761564</v>
          </cell>
          <cell r="AG10">
            <v>-628.02859135784888</v>
          </cell>
          <cell r="AH10">
            <v>-670.50122327917325</v>
          </cell>
          <cell r="AI10">
            <v>-716.46974820242531</v>
          </cell>
          <cell r="AJ10">
            <v>-766.22918787433264</v>
          </cell>
        </row>
        <row r="11">
          <cell r="D11">
            <v>1210.1172672499999</v>
          </cell>
          <cell r="E11">
            <v>1141.4430149166665</v>
          </cell>
          <cell r="F11">
            <v>1146.1567994166667</v>
          </cell>
          <cell r="G11">
            <v>1134.8033798249999</v>
          </cell>
          <cell r="H11">
            <v>1163.7312316666666</v>
          </cell>
          <cell r="I11">
            <v>1024.4861680000001</v>
          </cell>
          <cell r="O11">
            <v>1086.8999999999999</v>
          </cell>
          <cell r="P11">
            <v>1109.9596903369832</v>
          </cell>
          <cell r="Q11">
            <v>1189.5307364198677</v>
          </cell>
          <cell r="R11">
            <v>1230.573178689903</v>
          </cell>
          <cell r="S11">
            <v>1287.2204770797396</v>
          </cell>
          <cell r="T11">
            <v>1371.8715348467938</v>
          </cell>
          <cell r="U11">
            <v>1477.1093046764852</v>
          </cell>
          <cell r="V11">
            <v>1598.2390074651721</v>
          </cell>
          <cell r="W11">
            <v>1709.6420041163208</v>
          </cell>
          <cell r="X11">
            <v>1817.7749797504684</v>
          </cell>
          <cell r="Y11">
            <v>1933.6582986546287</v>
          </cell>
          <cell r="Z11">
            <v>2058.3184947772393</v>
          </cell>
          <cell r="AA11">
            <v>2192.4677861504838</v>
          </cell>
          <cell r="AB11">
            <v>2342.6805645905988</v>
          </cell>
          <cell r="AC11">
            <v>2504.9769587193487</v>
          </cell>
          <cell r="AD11">
            <v>2680.3892862076605</v>
          </cell>
          <cell r="AE11">
            <v>2870.0402055883956</v>
          </cell>
          <cell r="AF11">
            <v>3075.1507180699145</v>
          </cell>
          <cell r="AG11">
            <v>3297.0488834952812</v>
          </cell>
          <cell r="AH11">
            <v>3537.1793145393503</v>
          </cell>
          <cell r="AI11">
            <v>3797.1135190138962</v>
          </cell>
          <cell r="AJ11">
            <v>4078.5611664517587</v>
          </cell>
        </row>
        <row r="12">
          <cell r="D12">
            <v>-380.15576666666664</v>
          </cell>
          <cell r="E12">
            <v>-363.6903814166667</v>
          </cell>
          <cell r="F12">
            <v>-326.64834925000002</v>
          </cell>
          <cell r="G12">
            <v>-347.13729075000003</v>
          </cell>
          <cell r="H12">
            <v>-404.71381500000001</v>
          </cell>
          <cell r="I12">
            <v>-875.70445791666657</v>
          </cell>
          <cell r="O12">
            <v>-825.4695287361003</v>
          </cell>
          <cell r="P12">
            <v>-859.0736820628648</v>
          </cell>
          <cell r="Q12">
            <v>-966.50252046048718</v>
          </cell>
          <cell r="R12">
            <v>-1060.088327650187</v>
          </cell>
          <cell r="S12">
            <v>-1169.9323717842512</v>
          </cell>
          <cell r="T12">
            <v>-1307.7363690245427</v>
          </cell>
          <cell r="U12">
            <v>-1438.7632463807392</v>
          </cell>
          <cell r="V12">
            <v>-1600.7537537879648</v>
          </cell>
          <cell r="W12">
            <v>-1873.9246904048257</v>
          </cell>
          <cell r="X12">
            <v>-2023.4494728175819</v>
          </cell>
          <cell r="Y12">
            <v>-2185.8487712649394</v>
          </cell>
          <cell r="Z12">
            <v>-2362.4878643534093</v>
          </cell>
          <cell r="AA12">
            <v>-2554.8682146910505</v>
          </cell>
          <cell r="AB12">
            <v>-2764.3391960975559</v>
          </cell>
          <cell r="AC12">
            <v>-2992.9411492129948</v>
          </cell>
          <cell r="AD12">
            <v>-3199.359211315521</v>
          </cell>
          <cell r="AE12">
            <v>-3422.5442346865211</v>
          </cell>
          <cell r="AF12">
            <v>-3663.9305293575298</v>
          </cell>
          <cell r="AG12">
            <v>-3925.0774748531298</v>
          </cell>
          <cell r="AH12">
            <v>-4207.6805378185236</v>
          </cell>
          <cell r="AI12">
            <v>-4513.5832672163215</v>
          </cell>
          <cell r="AJ12">
            <v>-4844.7903543260909</v>
          </cell>
        </row>
        <row r="14">
          <cell r="D14">
            <v>50.506408999999998</v>
          </cell>
          <cell r="E14">
            <v>48.455549499999996</v>
          </cell>
          <cell r="F14">
            <v>54.934392500000001</v>
          </cell>
          <cell r="G14">
            <v>60.325560000000003</v>
          </cell>
          <cell r="H14">
            <v>54.420116666666665</v>
          </cell>
          <cell r="I14">
            <v>115.01317183333333</v>
          </cell>
          <cell r="O14">
            <v>140.94457085477265</v>
          </cell>
          <cell r="P14">
            <v>154.08098544785946</v>
          </cell>
          <cell r="Q14">
            <v>167.97543207183656</v>
          </cell>
          <cell r="R14">
            <v>176.65299545934818</v>
          </cell>
          <cell r="S14">
            <v>188.34281865340554</v>
          </cell>
          <cell r="T14">
            <v>208.08898202223511</v>
          </cell>
          <cell r="U14">
            <v>233.89518402995634</v>
          </cell>
          <cell r="V14">
            <v>263.52827039391997</v>
          </cell>
          <cell r="W14">
            <v>289.54454660433061</v>
          </cell>
          <cell r="X14">
            <v>313.95406805277901</v>
          </cell>
          <cell r="Y14">
            <v>340.38550784206103</v>
          </cell>
          <cell r="Z14">
            <v>369.15838834362847</v>
          </cell>
          <cell r="AA14">
            <v>400.48709943157206</v>
          </cell>
          <cell r="AB14">
            <v>434.60609527677394</v>
          </cell>
          <cell r="AC14">
            <v>471.77180132619731</v>
          </cell>
          <cell r="AD14">
            <v>512.26470465675357</v>
          </cell>
          <cell r="AE14">
            <v>556.39164550146859</v>
          </cell>
          <cell r="AF14">
            <v>604.48832948630138</v>
          </cell>
          <cell r="AG14">
            <v>656.92208202797087</v>
          </cell>
          <cell r="AH14">
            <v>714.09486844343428</v>
          </cell>
          <cell r="AI14">
            <v>776.44660562893125</v>
          </cell>
          <cell r="AJ14" t="e">
            <v>#REF!</v>
          </cell>
        </row>
        <row r="15">
          <cell r="B15">
            <v>5</v>
          </cell>
          <cell r="D15">
            <v>50.506408999999998</v>
          </cell>
          <cell r="E15">
            <v>48.455549499999996</v>
          </cell>
          <cell r="F15">
            <v>54.934392500000001</v>
          </cell>
          <cell r="G15">
            <v>60.325560000000003</v>
          </cell>
          <cell r="H15">
            <v>54.420116666666665</v>
          </cell>
          <cell r="I15">
            <v>115.01317183333333</v>
          </cell>
          <cell r="O15">
            <v>140.94457085477265</v>
          </cell>
          <cell r="P15">
            <v>154.08098544785946</v>
          </cell>
          <cell r="Q15">
            <v>167.97543207183656</v>
          </cell>
          <cell r="R15">
            <v>176.65299545934818</v>
          </cell>
          <cell r="S15">
            <v>188.34281865340554</v>
          </cell>
          <cell r="T15">
            <v>208.08898202223511</v>
          </cell>
          <cell r="U15">
            <v>233.89518402995634</v>
          </cell>
          <cell r="V15">
            <v>263.52827039391997</v>
          </cell>
          <cell r="W15">
            <v>289.54454660433061</v>
          </cell>
          <cell r="X15">
            <v>313.95406805277901</v>
          </cell>
          <cell r="Y15">
            <v>340.38550784206103</v>
          </cell>
          <cell r="Z15">
            <v>369.15838834362847</v>
          </cell>
          <cell r="AA15">
            <v>400.48709943157206</v>
          </cell>
          <cell r="AB15">
            <v>434.60609527677394</v>
          </cell>
          <cell r="AC15">
            <v>471.77180132619731</v>
          </cell>
          <cell r="AD15">
            <v>512.26470465675357</v>
          </cell>
          <cell r="AE15">
            <v>556.39164550146859</v>
          </cell>
          <cell r="AF15">
            <v>604.48832948630138</v>
          </cell>
          <cell r="AG15">
            <v>656.92208202797087</v>
          </cell>
          <cell r="AH15">
            <v>714.09486844343428</v>
          </cell>
          <cell r="AI15">
            <v>776.44660562893125</v>
          </cell>
          <cell r="AJ15" t="e">
            <v>#REF!</v>
          </cell>
        </row>
        <row r="16">
          <cell r="B16">
            <v>3</v>
          </cell>
          <cell r="D16">
            <v>0</v>
          </cell>
          <cell r="E16">
            <v>0</v>
          </cell>
          <cell r="F16">
            <v>0</v>
          </cell>
          <cell r="G16">
            <v>0</v>
          </cell>
          <cell r="H16">
            <v>0</v>
          </cell>
          <cell r="I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row>
        <row r="18">
          <cell r="D18">
            <v>173.92126324999998</v>
          </cell>
          <cell r="E18">
            <v>202.44564324999999</v>
          </cell>
          <cell r="F18">
            <v>190.1575125</v>
          </cell>
          <cell r="G18">
            <v>158.91316499999996</v>
          </cell>
          <cell r="H18">
            <v>139.6305625</v>
          </cell>
          <cell r="I18">
            <v>139.8972881666667</v>
          </cell>
          <cell r="O18">
            <v>184.37328000000008</v>
          </cell>
          <cell r="P18">
            <v>188.06074560000005</v>
          </cell>
          <cell r="Q18">
            <v>191.82196051200003</v>
          </cell>
          <cell r="R18">
            <v>195.65839972224006</v>
          </cell>
          <cell r="S18">
            <v>199.57156771668488</v>
          </cell>
          <cell r="T18">
            <v>203.5629990710186</v>
          </cell>
          <cell r="U18">
            <v>207.63425905243898</v>
          </cell>
          <cell r="V18">
            <v>211.78694423348773</v>
          </cell>
          <cell r="W18">
            <v>216.02268311815749</v>
          </cell>
          <cell r="X18">
            <v>220.34313678052064</v>
          </cell>
          <cell r="Y18">
            <v>224.74999951613106</v>
          </cell>
          <cell r="Z18">
            <v>229.24499950645369</v>
          </cell>
          <cell r="AA18">
            <v>233.82989949658278</v>
          </cell>
          <cell r="AB18">
            <v>238.50649748651446</v>
          </cell>
          <cell r="AC18">
            <v>243.27662743624475</v>
          </cell>
          <cell r="AD18">
            <v>248.14215998496968</v>
          </cell>
          <cell r="AE18">
            <v>253.1050031846691</v>
          </cell>
          <cell r="AF18">
            <v>258.16710324836254</v>
          </cell>
          <cell r="AG18">
            <v>263.33044531332973</v>
          </cell>
          <cell r="AH18">
            <v>268.59705421959632</v>
          </cell>
          <cell r="AI18">
            <v>273.96899530398827</v>
          </cell>
          <cell r="AJ18">
            <v>279.44837521006804</v>
          </cell>
        </row>
        <row r="19">
          <cell r="B19">
            <v>3</v>
          </cell>
          <cell r="D19">
            <v>279.82179824999997</v>
          </cell>
          <cell r="E19">
            <v>320.57315516666665</v>
          </cell>
          <cell r="F19">
            <v>294.53285825</v>
          </cell>
          <cell r="G19">
            <v>275.79393749999997</v>
          </cell>
          <cell r="H19">
            <v>239.30530249999998</v>
          </cell>
          <cell r="I19">
            <v>247.02037433333336</v>
          </cell>
          <cell r="O19">
            <v>310.61394000000007</v>
          </cell>
          <cell r="P19">
            <v>316.82621880000005</v>
          </cell>
          <cell r="Q19">
            <v>323.16274317600005</v>
          </cell>
          <cell r="R19">
            <v>329.62599803952008</v>
          </cell>
          <cell r="S19">
            <v>336.2185180003105</v>
          </cell>
          <cell r="T19">
            <v>342.94288836031672</v>
          </cell>
          <cell r="U19">
            <v>349.80174612752307</v>
          </cell>
          <cell r="V19">
            <v>356.79778105007352</v>
          </cell>
          <cell r="W19">
            <v>363.933736671075</v>
          </cell>
          <cell r="X19">
            <v>371.21241140449649</v>
          </cell>
          <cell r="Y19">
            <v>378.63665963258643</v>
          </cell>
          <cell r="Z19">
            <v>386.20939282523818</v>
          </cell>
          <cell r="AA19">
            <v>393.93358068174297</v>
          </cell>
          <cell r="AB19">
            <v>401.81225229537785</v>
          </cell>
          <cell r="AC19">
            <v>409.84849734128539</v>
          </cell>
          <cell r="AD19">
            <v>418.04546728811113</v>
          </cell>
          <cell r="AE19">
            <v>426.40637663387338</v>
          </cell>
          <cell r="AF19">
            <v>434.93450416655088</v>
          </cell>
          <cell r="AG19">
            <v>443.63319424988191</v>
          </cell>
          <cell r="AH19">
            <v>452.50585813487953</v>
          </cell>
          <cell r="AI19">
            <v>461.55597529757711</v>
          </cell>
          <cell r="AJ19">
            <v>470.78709480352865</v>
          </cell>
        </row>
        <row r="20">
          <cell r="B20">
            <v>3</v>
          </cell>
          <cell r="D20">
            <v>-105.900535</v>
          </cell>
          <cell r="E20">
            <v>-118.12751191666666</v>
          </cell>
          <cell r="F20">
            <v>-104.37534574999999</v>
          </cell>
          <cell r="G20">
            <v>-116.88077250000001</v>
          </cell>
          <cell r="H20">
            <v>-99.67474</v>
          </cell>
          <cell r="I20">
            <v>-107.12308616666667</v>
          </cell>
          <cell r="O20">
            <v>-126.24066000000001</v>
          </cell>
          <cell r="P20">
            <v>-128.7654732</v>
          </cell>
          <cell r="Q20">
            <v>-131.34078266400002</v>
          </cell>
          <cell r="R20">
            <v>-133.96759831728002</v>
          </cell>
          <cell r="S20">
            <v>-136.64695028362561</v>
          </cell>
          <cell r="T20">
            <v>-139.37988928929812</v>
          </cell>
          <cell r="U20">
            <v>-142.1674870750841</v>
          </cell>
          <cell r="V20">
            <v>-145.01083681658579</v>
          </cell>
          <cell r="W20">
            <v>-147.91105355291751</v>
          </cell>
          <cell r="X20">
            <v>-150.86927462397585</v>
          </cell>
          <cell r="Y20">
            <v>-153.88666011645537</v>
          </cell>
          <cell r="Z20">
            <v>-156.96439331878449</v>
          </cell>
          <cell r="AA20">
            <v>-160.10368118516018</v>
          </cell>
          <cell r="AB20">
            <v>-163.30575480886338</v>
          </cell>
          <cell r="AC20">
            <v>-166.57186990504064</v>
          </cell>
          <cell r="AD20">
            <v>-169.90330730314145</v>
          </cell>
          <cell r="AE20">
            <v>-173.30137344920428</v>
          </cell>
          <cell r="AF20">
            <v>-176.76740091818837</v>
          </cell>
          <cell r="AG20">
            <v>-180.30274893655215</v>
          </cell>
          <cell r="AH20">
            <v>-183.90880391528319</v>
          </cell>
          <cell r="AI20">
            <v>-187.58697999358884</v>
          </cell>
          <cell r="AJ20">
            <v>-191.33871959346061</v>
          </cell>
        </row>
        <row r="22">
          <cell r="I22">
            <v>-148.10000000000002</v>
          </cell>
          <cell r="O22">
            <v>55.099999999999966</v>
          </cell>
          <cell r="P22">
            <v>78.204941571243921</v>
          </cell>
          <cell r="Q22">
            <v>86.58794863894633</v>
          </cell>
          <cell r="R22">
            <v>76.020727755427913</v>
          </cell>
          <cell r="S22">
            <v>79.537592667816398</v>
          </cell>
          <cell r="T22">
            <v>94.153970338456134</v>
          </cell>
          <cell r="U22">
            <v>138.84370018221205</v>
          </cell>
          <cell r="V22">
            <v>168.02053090964671</v>
          </cell>
          <cell r="W22">
            <v>194.17323162154389</v>
          </cell>
          <cell r="X22">
            <v>211.21271718428193</v>
          </cell>
          <cell r="Y22">
            <v>229.41746380522954</v>
          </cell>
          <cell r="Z22">
            <v>249.26832985492513</v>
          </cell>
          <cell r="AA22">
            <v>270.92231085465858</v>
          </cell>
          <cell r="AB22">
            <v>294.67300466293204</v>
          </cell>
          <cell r="AC22">
            <v>320.73111289228643</v>
          </cell>
          <cell r="AD22">
            <v>349.16373910549896</v>
          </cell>
          <cell r="AE22">
            <v>380.3734898800858</v>
          </cell>
          <cell r="AF22">
            <v>414.64109312837195</v>
          </cell>
          <cell r="AG22">
            <v>452.27556889266953</v>
          </cell>
          <cell r="AH22">
            <v>493.61704585229336</v>
          </cell>
          <cell r="AI22">
            <v>539.03985481848167</v>
          </cell>
          <cell r="AJ22">
            <v>588.9559261890854</v>
          </cell>
        </row>
        <row r="23">
          <cell r="I23">
            <v>282.89999999999998</v>
          </cell>
          <cell r="O23">
            <v>427.9</v>
          </cell>
          <cell r="P23">
            <v>458.80869033698309</v>
          </cell>
          <cell r="Q23">
            <v>536.50696641986769</v>
          </cell>
          <cell r="R23">
            <v>552.43337478990316</v>
          </cell>
          <cell r="S23">
            <v>582.75633080673958</v>
          </cell>
          <cell r="T23">
            <v>639.8087326620838</v>
          </cell>
          <cell r="U23">
            <v>712.68628092022755</v>
          </cell>
          <cell r="V23">
            <v>795.93684980613068</v>
          </cell>
          <cell r="W23">
            <v>866.92841392730782</v>
          </cell>
          <cell r="X23">
            <v>931.92601129357377</v>
          </cell>
          <cell r="Y23">
            <v>1001.7432753320843</v>
          </cell>
          <cell r="Z23">
            <v>1077.1837245212712</v>
          </cell>
          <cell r="AA23">
            <v>1158.7189800264025</v>
          </cell>
          <cell r="AB23">
            <v>1246.8612070763586</v>
          </cell>
          <cell r="AC23">
            <v>1342.1666593940556</v>
          </cell>
          <cell r="AD23">
            <v>1445.2395373680542</v>
          </cell>
          <cell r="AE23">
            <v>1556.7361880106901</v>
          </cell>
          <cell r="AF23">
            <v>1677.3696772753526</v>
          </cell>
          <cell r="AG23">
            <v>1807.9147680622077</v>
          </cell>
          <cell r="AH23">
            <v>1949.2133402485342</v>
          </cell>
          <cell r="AI23">
            <v>2102.180292359868</v>
          </cell>
          <cell r="AJ23">
            <v>2267.8099680762239</v>
          </cell>
        </row>
        <row r="24">
          <cell r="I24">
            <v>-431</v>
          </cell>
          <cell r="O24">
            <v>-372.8</v>
          </cell>
          <cell r="P24">
            <v>-380.60374876573917</v>
          </cell>
          <cell r="Q24">
            <v>-449.91901778092137</v>
          </cell>
          <cell r="R24">
            <v>-476.41264703447524</v>
          </cell>
          <cell r="S24">
            <v>-503.21873813892319</v>
          </cell>
          <cell r="T24">
            <v>-545.65476232362766</v>
          </cell>
          <cell r="U24">
            <v>-573.8425807380155</v>
          </cell>
          <cell r="V24">
            <v>-627.91631889648397</v>
          </cell>
          <cell r="W24">
            <v>-672.75518230576392</v>
          </cell>
          <cell r="X24">
            <v>-720.71329410929184</v>
          </cell>
          <cell r="Y24">
            <v>-772.32581152685475</v>
          </cell>
          <cell r="Z24">
            <v>-827.91539466634606</v>
          </cell>
          <cell r="AA24">
            <v>-887.79666917174393</v>
          </cell>
          <cell r="AB24">
            <v>-952.18820241342655</v>
          </cell>
          <cell r="AC24">
            <v>-1021.4355465017692</v>
          </cell>
          <cell r="AD24">
            <v>-1096.0757982625553</v>
          </cell>
          <cell r="AE24">
            <v>-1176.3626981306043</v>
          </cell>
          <cell r="AF24">
            <v>-1262.7285841469807</v>
          </cell>
          <cell r="AG24">
            <v>-1355.6391991695382</v>
          </cell>
          <cell r="AH24">
            <v>-1455.5962943962409</v>
          </cell>
          <cell r="AI24">
            <v>-1563.1404375413863</v>
          </cell>
          <cell r="AJ24">
            <v>-1678.8540418871385</v>
          </cell>
        </row>
        <row r="25">
          <cell r="O25">
            <v>-285.87715594165724</v>
          </cell>
          <cell r="P25">
            <v>-291.86136598144458</v>
          </cell>
          <cell r="Q25">
            <v>-345.01493886071273</v>
          </cell>
          <cell r="R25">
            <v>-365.33125694434653</v>
          </cell>
          <cell r="S25">
            <v>-385.88718260650461</v>
          </cell>
          <cell r="T25">
            <v>-418.4287327765548</v>
          </cell>
          <cell r="U25">
            <v>-440.04421925859623</v>
          </cell>
          <cell r="V25">
            <v>-481.51000916169932</v>
          </cell>
          <cell r="W25">
            <v>-515.89414743182112</v>
          </cell>
          <cell r="X25">
            <v>-552.67024347990207</v>
          </cell>
          <cell r="Y25">
            <v>-592.24867612561593</v>
          </cell>
          <cell r="Z25">
            <v>-634.87687335710757</v>
          </cell>
          <cell r="AA25">
            <v>-680.7961020313694</v>
          </cell>
          <cell r="AB25">
            <v>-730.17396788398446</v>
          </cell>
          <cell r="AC25">
            <v>-783.27545335739842</v>
          </cell>
          <cell r="AD25">
            <v>-840.51242463460551</v>
          </cell>
          <cell r="AE25">
            <v>-902.07945948881797</v>
          </cell>
          <cell r="AF25">
            <v>-968.30809110025314</v>
          </cell>
          <cell r="AG25">
            <v>-1039.5554687275035</v>
          </cell>
          <cell r="AH25">
            <v>-1116.2063541878015</v>
          </cell>
          <cell r="AI25">
            <v>-1198.6752752728783</v>
          </cell>
          <cell r="AJ25">
            <v>-1287.4088485403724</v>
          </cell>
        </row>
        <row r="27">
          <cell r="D27">
            <v>424.68829933333336</v>
          </cell>
          <cell r="E27">
            <v>406.94448775000001</v>
          </cell>
          <cell r="F27">
            <v>413.69823274999999</v>
          </cell>
          <cell r="G27">
            <v>373.20714907499996</v>
          </cell>
          <cell r="H27">
            <v>387.38530416666663</v>
          </cell>
          <cell r="I27">
            <v>341.09447266666666</v>
          </cell>
          <cell r="O27">
            <v>165.13047126389961</v>
          </cell>
          <cell r="P27">
            <v>145.13252195885337</v>
          </cell>
          <cell r="Q27">
            <v>125.34450957032044</v>
          </cell>
          <cell r="R27">
            <v>126.70304476277781</v>
          </cell>
          <cell r="S27">
            <v>122.74709339416262</v>
          </cell>
          <cell r="T27">
            <v>116.01456608768828</v>
          </cell>
          <cell r="U27">
            <v>112.43985613738451</v>
          </cell>
          <cell r="V27">
            <v>109.57755625873563</v>
          </cell>
          <cell r="W27">
            <v>67.294079593489641</v>
          </cell>
          <cell r="X27">
            <v>69.490542332025655</v>
          </cell>
          <cell r="Y27">
            <v>71.484616812641491</v>
          </cell>
          <cell r="Z27">
            <v>73.162222481398715</v>
          </cell>
          <cell r="AA27">
            <v>74.380739743870322</v>
          </cell>
          <cell r="AB27">
            <v>80.836944890129757</v>
          </cell>
          <cell r="AC27">
            <v>87.449211268412341</v>
          </cell>
          <cell r="AD27">
            <v>137.45707762154177</v>
          </cell>
          <cell r="AE27">
            <v>192.80840069323244</v>
          </cell>
          <cell r="AF27">
            <v>254.00094656309022</v>
          </cell>
          <cell r="AG27">
            <v>321.5776173573845</v>
          </cell>
          <cell r="AH27">
            <v>396.13052023523767</v>
          </cell>
          <cell r="AI27">
            <v>478.30540271841141</v>
          </cell>
          <cell r="AJ27">
            <v>568.80648733831072</v>
          </cell>
        </row>
        <row r="28">
          <cell r="B28">
            <v>3</v>
          </cell>
          <cell r="D28">
            <v>462.70387600000004</v>
          </cell>
          <cell r="E28">
            <v>430.89850233333334</v>
          </cell>
          <cell r="F28">
            <v>442.29228833333332</v>
          </cell>
          <cell r="G28">
            <v>421.09056232499995</v>
          </cell>
          <cell r="H28">
            <v>501.23791666666665</v>
          </cell>
          <cell r="I28">
            <v>485.99893058333333</v>
          </cell>
          <cell r="O28">
            <v>308.2</v>
          </cell>
          <cell r="P28">
            <v>292.78999999999996</v>
          </cell>
          <cell r="Q28">
            <v>286.93419999999998</v>
          </cell>
          <cell r="R28">
            <v>304.15025199999997</v>
          </cell>
          <cell r="S28">
            <v>322.39926711999999</v>
          </cell>
          <cell r="T28">
            <v>341.74322314720001</v>
          </cell>
          <cell r="U28">
            <v>365.66524876750401</v>
          </cell>
          <cell r="V28">
            <v>394.91846866890438</v>
          </cell>
          <cell r="W28">
            <v>426.51194616241673</v>
          </cell>
          <cell r="X28">
            <v>460.63290185541013</v>
          </cell>
          <cell r="Y28">
            <v>497.48353400384298</v>
          </cell>
          <cell r="Z28">
            <v>537.28221672415043</v>
          </cell>
          <cell r="AA28">
            <v>580.2647940620825</v>
          </cell>
          <cell r="AB28">
            <v>632.48862552767002</v>
          </cell>
          <cell r="AC28">
            <v>689.41260182516032</v>
          </cell>
          <cell r="AD28">
            <v>751.45973598942476</v>
          </cell>
          <cell r="AE28">
            <v>819.09111222847309</v>
          </cell>
          <cell r="AF28">
            <v>892.80931232903572</v>
          </cell>
          <cell r="AG28">
            <v>973.16215043864895</v>
          </cell>
          <cell r="AH28">
            <v>1060.7467439781274</v>
          </cell>
          <cell r="AI28">
            <v>1156.2139509361589</v>
          </cell>
          <cell r="AJ28">
            <v>1260.2732065204132</v>
          </cell>
        </row>
        <row r="29">
          <cell r="B29">
            <v>3</v>
          </cell>
          <cell r="D29">
            <v>-38.015576666666668</v>
          </cell>
          <cell r="E29">
            <v>-23.954014583333333</v>
          </cell>
          <cell r="F29">
            <v>-28.594055583333333</v>
          </cell>
          <cell r="G29">
            <v>-47.883413249999997</v>
          </cell>
          <cell r="H29">
            <v>-113.85261250000001</v>
          </cell>
          <cell r="I29">
            <v>-144.90445791666667</v>
          </cell>
          <cell r="O29">
            <v>-143.06952873610038</v>
          </cell>
          <cell r="P29">
            <v>-147.65747804114659</v>
          </cell>
          <cell r="Q29">
            <v>-161.58969042967954</v>
          </cell>
          <cell r="R29">
            <v>-177.44720723722216</v>
          </cell>
          <cell r="S29">
            <v>-199.65217372583737</v>
          </cell>
          <cell r="T29">
            <v>-225.72865705951173</v>
          </cell>
          <cell r="U29">
            <v>-253.2253926301195</v>
          </cell>
          <cell r="V29">
            <v>-285.34091241016876</v>
          </cell>
          <cell r="W29">
            <v>-359.21786656892709</v>
          </cell>
          <cell r="X29">
            <v>-391.14235952338447</v>
          </cell>
          <cell r="Y29">
            <v>-425.99891719120149</v>
          </cell>
          <cell r="Z29">
            <v>-464.11999424275172</v>
          </cell>
          <cell r="AA29">
            <v>-505.88405431821218</v>
          </cell>
          <cell r="AB29">
            <v>-551.65168063754027</v>
          </cell>
          <cell r="AC29">
            <v>-601.96339055674798</v>
          </cell>
          <cell r="AD29">
            <v>-614.00265836788299</v>
          </cell>
          <cell r="AE29">
            <v>-626.28271153524065</v>
          </cell>
          <cell r="AF29">
            <v>-638.8083657659455</v>
          </cell>
          <cell r="AG29">
            <v>-651.58453308126445</v>
          </cell>
          <cell r="AH29">
            <v>-664.6162237428897</v>
          </cell>
          <cell r="AI29">
            <v>-677.90854821774747</v>
          </cell>
          <cell r="AJ29">
            <v>-691.46671918210245</v>
          </cell>
        </row>
        <row r="30">
          <cell r="E30">
            <v>-6.8738074860359877</v>
          </cell>
          <cell r="F30">
            <v>2.6441925275446865</v>
          </cell>
          <cell r="G30">
            <v>-4.793600649974417</v>
          </cell>
          <cell r="H30">
            <v>19.033282033000898</v>
          </cell>
          <cell r="I30">
            <v>-3.0402700148216333</v>
          </cell>
          <cell r="O30">
            <v>18.858465098341682</v>
          </cell>
          <cell r="P30">
            <v>-5</v>
          </cell>
          <cell r="Q30">
            <v>-2</v>
          </cell>
          <cell r="R30">
            <v>6</v>
          </cell>
          <cell r="S30">
            <v>6</v>
          </cell>
          <cell r="T30">
            <v>6</v>
          </cell>
          <cell r="U30">
            <v>7</v>
          </cell>
          <cell r="V30">
            <v>8</v>
          </cell>
          <cell r="W30">
            <v>8</v>
          </cell>
          <cell r="X30">
            <v>8</v>
          </cell>
          <cell r="Y30">
            <v>8</v>
          </cell>
          <cell r="Z30">
            <v>8</v>
          </cell>
          <cell r="AA30">
            <v>8</v>
          </cell>
          <cell r="AB30">
            <v>9</v>
          </cell>
          <cell r="AC30">
            <v>9</v>
          </cell>
          <cell r="AD30">
            <v>9</v>
          </cell>
          <cell r="AE30">
            <v>9</v>
          </cell>
          <cell r="AF30">
            <v>9</v>
          </cell>
          <cell r="AG30">
            <v>9</v>
          </cell>
          <cell r="AH30">
            <v>9</v>
          </cell>
          <cell r="AI30">
            <v>9</v>
          </cell>
          <cell r="AJ30">
            <v>9</v>
          </cell>
        </row>
        <row r="31">
          <cell r="Q31">
            <v>-10</v>
          </cell>
        </row>
        <row r="33">
          <cell r="D33">
            <v>260.81400991666663</v>
          </cell>
          <cell r="E33">
            <v>183.96683199999995</v>
          </cell>
          <cell r="F33">
            <v>216.21613458333331</v>
          </cell>
          <cell r="G33">
            <v>232.36511999999999</v>
          </cell>
          <cell r="H33">
            <v>216.82120166666664</v>
          </cell>
          <cell r="I33">
            <v>30.5</v>
          </cell>
          <cell r="O33">
            <v>234.5</v>
          </cell>
          <cell r="P33">
            <v>239.19</v>
          </cell>
          <cell r="Q33">
            <v>243.97379999999998</v>
          </cell>
          <cell r="R33">
            <v>248.21030879999995</v>
          </cell>
          <cell r="S33">
            <v>251.18774632799995</v>
          </cell>
          <cell r="T33">
            <v>256.21150125455995</v>
          </cell>
          <cell r="U33">
            <v>261.33573127965116</v>
          </cell>
          <cell r="V33">
            <v>266.5624459052442</v>
          </cell>
          <cell r="W33">
            <v>271.89369482334905</v>
          </cell>
          <cell r="X33">
            <v>277.331568719816</v>
          </cell>
          <cell r="Y33">
            <v>282.87820009421239</v>
          </cell>
          <cell r="Z33">
            <v>288.53576409609661</v>
          </cell>
          <cell r="AA33">
            <v>294.30647937801859</v>
          </cell>
          <cell r="AB33">
            <v>300.19260896557898</v>
          </cell>
          <cell r="AC33">
            <v>306.19646114489058</v>
          </cell>
          <cell r="AD33">
            <v>312.32039036778838</v>
          </cell>
          <cell r="AE33">
            <v>318.56679817514413</v>
          </cell>
          <cell r="AF33">
            <v>324.938134138647</v>
          </cell>
          <cell r="AG33">
            <v>331.43689682141996</v>
          </cell>
          <cell r="AH33">
            <v>338.06563475784839</v>
          </cell>
          <cell r="AI33">
            <v>344.82694745300535</v>
          </cell>
          <cell r="AJ33">
            <v>351.72348640206548</v>
          </cell>
        </row>
        <row r="34">
          <cell r="B34">
            <v>3</v>
          </cell>
          <cell r="D34">
            <v>362.09836774999997</v>
          </cell>
          <cell r="E34">
            <v>274.58144716666663</v>
          </cell>
          <cell r="F34">
            <v>293.68771375</v>
          </cell>
          <cell r="G34">
            <v>302.46565499999997</v>
          </cell>
          <cell r="H34">
            <v>303.0341233333333</v>
          </cell>
          <cell r="I34">
            <v>173.5</v>
          </cell>
          <cell r="O34">
            <v>296.3</v>
          </cell>
          <cell r="P34">
            <v>302.226</v>
          </cell>
          <cell r="Q34">
            <v>308.27051999999998</v>
          </cell>
          <cell r="R34">
            <v>314.43593039999996</v>
          </cell>
          <cell r="S34">
            <v>320.72464900799997</v>
          </cell>
          <cell r="T34">
            <v>327.13914198815996</v>
          </cell>
          <cell r="U34">
            <v>333.68192482792318</v>
          </cell>
          <cell r="V34">
            <v>340.35556332448164</v>
          </cell>
          <cell r="W34">
            <v>347.16267459097128</v>
          </cell>
          <cell r="X34">
            <v>354.10592808279068</v>
          </cell>
          <cell r="Y34">
            <v>361.1880466444465</v>
          </cell>
          <cell r="Z34">
            <v>368.41180757733542</v>
          </cell>
          <cell r="AA34">
            <v>375.78004372888216</v>
          </cell>
          <cell r="AB34">
            <v>383.29564460345983</v>
          </cell>
          <cell r="AC34">
            <v>390.96155749552906</v>
          </cell>
          <cell r="AD34">
            <v>398.78078864543966</v>
          </cell>
          <cell r="AE34">
            <v>406.75640441834844</v>
          </cell>
          <cell r="AF34">
            <v>414.89153250671541</v>
          </cell>
          <cell r="AG34">
            <v>423.18936315684971</v>
          </cell>
          <cell r="AH34">
            <v>431.65315041998673</v>
          </cell>
          <cell r="AI34">
            <v>440.28621342838647</v>
          </cell>
          <cell r="AJ34">
            <v>449.09193769695423</v>
          </cell>
        </row>
        <row r="35">
          <cell r="B35">
            <v>3</v>
          </cell>
          <cell r="D35">
            <v>-101.28435783333333</v>
          </cell>
          <cell r="E35">
            <v>-90.614615166666667</v>
          </cell>
          <cell r="F35">
            <v>-77.471579166666672</v>
          </cell>
          <cell r="G35">
            <v>-70.100534999999994</v>
          </cell>
          <cell r="H35">
            <v>-86.212921666666674</v>
          </cell>
          <cell r="I35">
            <v>-143</v>
          </cell>
          <cell r="O35">
            <v>-61.8</v>
          </cell>
          <cell r="P35">
            <v>-63.036000000000001</v>
          </cell>
          <cell r="Q35">
            <v>-64.296720000000008</v>
          </cell>
          <cell r="R35">
            <v>-66.225621600000011</v>
          </cell>
          <cell r="S35">
            <v>-69.536902680000011</v>
          </cell>
          <cell r="T35">
            <v>-70.927640733600015</v>
          </cell>
          <cell r="U35">
            <v>-72.346193548272012</v>
          </cell>
          <cell r="V35">
            <v>-73.793117419237447</v>
          </cell>
          <cell r="W35">
            <v>-75.268979767622199</v>
          </cell>
          <cell r="X35">
            <v>-76.77435936297465</v>
          </cell>
          <cell r="Y35">
            <v>-78.309846550234141</v>
          </cell>
          <cell r="Z35">
            <v>-79.876043481238824</v>
          </cell>
          <cell r="AA35">
            <v>-81.473564350863597</v>
          </cell>
          <cell r="AB35">
            <v>-83.103035637880865</v>
          </cell>
          <cell r="AC35">
            <v>-84.765096350638487</v>
          </cell>
          <cell r="AD35">
            <v>-86.460398277651265</v>
          </cell>
          <cell r="AE35">
            <v>-88.189606243204295</v>
          </cell>
          <cell r="AF35">
            <v>-89.953398368068378</v>
          </cell>
          <cell r="AG35">
            <v>-91.752466335429745</v>
          </cell>
          <cell r="AH35">
            <v>-93.587515662138344</v>
          </cell>
          <cell r="AI35">
            <v>-95.459265975381115</v>
          </cell>
          <cell r="AJ35">
            <v>-97.368451294888743</v>
          </cell>
        </row>
        <row r="37">
          <cell r="D37">
            <v>-79.968480916666664</v>
          </cell>
          <cell r="E37">
            <v>-64.059878999999995</v>
          </cell>
          <cell r="F37">
            <v>-55.497822166666666</v>
          </cell>
          <cell r="G37">
            <v>-37.144905000000008</v>
          </cell>
          <cell r="H37">
            <v>-39.23976833333333</v>
          </cell>
          <cell r="I37">
            <v>-74.712762583333344</v>
          </cell>
          <cell r="O37">
            <v>-193.3</v>
          </cell>
          <cell r="P37">
            <v>-211.64145525597894</v>
          </cell>
          <cell r="Q37">
            <v>-232.87804224988628</v>
          </cell>
          <cell r="R37">
            <v>-280.44923027848972</v>
          </cell>
          <cell r="S37">
            <v>-336.18432709449075</v>
          </cell>
          <cell r="T37">
            <v>-402.24487185845317</v>
          </cell>
          <cell r="U37">
            <v>-474.27322930350175</v>
          </cell>
          <cell r="V37">
            <v>-546.675279396419</v>
          </cell>
          <cell r="W37">
            <v>-697.64369232688762</v>
          </cell>
          <cell r="X37">
            <v>-763.70932130323695</v>
          </cell>
          <cell r="Y37">
            <v>-835.97075332239433</v>
          </cell>
          <cell r="Z37">
            <v>-915.13568600859037</v>
          </cell>
          <cell r="AA37">
            <v>-1002.0099585171138</v>
          </cell>
          <cell r="AB37">
            <v>-1097.361190025598</v>
          </cell>
          <cell r="AC37">
            <v>-1202.3409757992354</v>
          </cell>
          <cell r="AD37">
            <v>-1317.9111322026897</v>
          </cell>
          <cell r="AE37">
            <v>-1444.2527178465882</v>
          </cell>
          <cell r="AF37">
            <v>-1582.3599851177248</v>
          </cell>
          <cell r="AG37">
            <v>-1733.3186744293228</v>
          </cell>
          <cell r="AH37">
            <v>-1898.3144241245527</v>
          </cell>
          <cell r="AI37">
            <v>-2078.6419531923239</v>
          </cell>
          <cell r="AJ37">
            <v>-2275.7150878037942</v>
          </cell>
        </row>
        <row r="38">
          <cell r="B38">
            <v>3</v>
          </cell>
          <cell r="D38">
            <v>54.986816250000004</v>
          </cell>
          <cell r="E38">
            <v>66.934360749999996</v>
          </cell>
          <cell r="F38">
            <v>60.709546583333335</v>
          </cell>
          <cell r="G38">
            <v>75.127664999999993</v>
          </cell>
          <cell r="H38">
            <v>65.733772500000001</v>
          </cell>
          <cell r="I38">
            <v>82.087237416666667</v>
          </cell>
          <cell r="O38">
            <v>54.5</v>
          </cell>
          <cell r="P38">
            <v>56.134999999999998</v>
          </cell>
          <cell r="Q38">
            <v>57.819049999999997</v>
          </cell>
          <cell r="R38">
            <v>59.553621499999998</v>
          </cell>
          <cell r="S38">
            <v>61.340230145</v>
          </cell>
          <cell r="T38">
            <v>63.180437049350004</v>
          </cell>
          <cell r="U38">
            <v>65.075850160830512</v>
          </cell>
          <cell r="V38">
            <v>67.028125665655423</v>
          </cell>
          <cell r="W38">
            <v>69.038969435625091</v>
          </cell>
          <cell r="X38">
            <v>71.110138518693844</v>
          </cell>
          <cell r="Y38">
            <v>73.243442674254666</v>
          </cell>
          <cell r="Z38">
            <v>75.44074595448231</v>
          </cell>
          <cell r="AA38">
            <v>77.703968333116777</v>
          </cell>
          <cell r="AB38">
            <v>80.03508738311028</v>
          </cell>
          <cell r="AC38">
            <v>82.436140004603587</v>
          </cell>
          <cell r="AD38">
            <v>84.90922420474169</v>
          </cell>
          <cell r="AE38">
            <v>87.456500930883948</v>
          </cell>
          <cell r="AF38">
            <v>90.080195958810464</v>
          </cell>
          <cell r="AG38">
            <v>92.782601837574774</v>
          </cell>
          <cell r="AH38">
            <v>95.566079892702021</v>
          </cell>
          <cell r="AI38">
            <v>98.43306228948309</v>
          </cell>
          <cell r="AJ38">
            <v>101.38605415816758</v>
          </cell>
        </row>
        <row r="39">
          <cell r="B39">
            <v>3</v>
          </cell>
          <cell r="D39">
            <v>-134.95529716666667</v>
          </cell>
          <cell r="E39">
            <v>-130.99423974999999</v>
          </cell>
          <cell r="F39">
            <v>-116.20736875</v>
          </cell>
          <cell r="G39">
            <v>-112.27257</v>
          </cell>
          <cell r="H39">
            <v>-104.97354083333333</v>
          </cell>
          <cell r="I39">
            <v>-156.80000000000001</v>
          </cell>
          <cell r="O39">
            <v>-247.8</v>
          </cell>
          <cell r="P39">
            <v>-267.77645525597893</v>
          </cell>
          <cell r="Q39">
            <v>-290.69709224988628</v>
          </cell>
          <cell r="R39">
            <v>-340.00285177848974</v>
          </cell>
          <cell r="S39">
            <v>-397.52455723949078</v>
          </cell>
          <cell r="T39">
            <v>-465.42530890780318</v>
          </cell>
          <cell r="U39">
            <v>-539.34907946433225</v>
          </cell>
          <cell r="V39">
            <v>-613.70340506207447</v>
          </cell>
          <cell r="W39">
            <v>-766.68266176251268</v>
          </cell>
          <cell r="X39">
            <v>-834.81945982193076</v>
          </cell>
          <cell r="Y39">
            <v>-909.21419599664898</v>
          </cell>
          <cell r="Z39">
            <v>-990.57643196307265</v>
          </cell>
          <cell r="AA39">
            <v>-1079.7139268502306</v>
          </cell>
          <cell r="AB39">
            <v>-1177.3962774087083</v>
          </cell>
          <cell r="AC39">
            <v>-1284.777115803839</v>
          </cell>
          <cell r="AD39">
            <v>-1402.8203564074315</v>
          </cell>
          <cell r="AE39">
            <v>-1531.7092187774722</v>
          </cell>
          <cell r="AF39">
            <v>-1672.4401810765353</v>
          </cell>
          <cell r="AG39">
            <v>-1826.1012762668975</v>
          </cell>
          <cell r="AH39">
            <v>-1993.8805040172547</v>
          </cell>
          <cell r="AI39">
            <v>-2177.075015481807</v>
          </cell>
          <cell r="AJ39">
            <v>-2377.1011419619617</v>
          </cell>
        </row>
        <row r="40">
          <cell r="O40">
            <v>-12.428571428571429</v>
          </cell>
          <cell r="P40">
            <v>-24.857142857142858</v>
          </cell>
          <cell r="Q40">
            <v>-3.7142857142857144</v>
          </cell>
          <cell r="R40">
            <v>-8.7828571428571429</v>
          </cell>
          <cell r="S40">
            <v>-7.8514285714285714</v>
          </cell>
          <cell r="T40">
            <v>-6.7999999999999989</v>
          </cell>
          <cell r="U40">
            <v>-5.7485714285714291</v>
          </cell>
          <cell r="V40">
            <v>-4.6971428571428566</v>
          </cell>
          <cell r="W40">
            <v>-3.6457142857142855</v>
          </cell>
          <cell r="X40">
            <v>-2.88</v>
          </cell>
          <cell r="Y40">
            <v>-2.4</v>
          </cell>
          <cell r="Z40">
            <v>-1.92</v>
          </cell>
          <cell r="AA40">
            <v>-1.44</v>
          </cell>
          <cell r="AB40">
            <v>-0.96</v>
          </cell>
          <cell r="AC40">
            <v>-0.48</v>
          </cell>
          <cell r="AD40">
            <v>-0.12</v>
          </cell>
          <cell r="AE40">
            <v>0</v>
          </cell>
          <cell r="AF40">
            <v>0</v>
          </cell>
          <cell r="AG40">
            <v>0</v>
          </cell>
          <cell r="AH40">
            <v>0</v>
          </cell>
          <cell r="AI40">
            <v>0</v>
          </cell>
          <cell r="AJ40">
            <v>0</v>
          </cell>
        </row>
        <row r="42">
          <cell r="D42">
            <v>-366.5317986088333</v>
          </cell>
          <cell r="E42">
            <v>-372.30698266249999</v>
          </cell>
          <cell r="F42">
            <v>-354.99224206133334</v>
          </cell>
          <cell r="G42">
            <v>-360.17434247850002</v>
          </cell>
          <cell r="H42">
            <v>-362.32340833333336</v>
          </cell>
          <cell r="I42">
            <v>-320.15539916666665</v>
          </cell>
          <cell r="O42">
            <v>-147.5</v>
          </cell>
          <cell r="P42">
            <v>-122.96035132709036</v>
          </cell>
          <cell r="Q42">
            <v>-125.78317013176492</v>
          </cell>
          <cell r="R42">
            <v>-133.21054708301489</v>
          </cell>
          <cell r="S42">
            <v>-136.73296084231578</v>
          </cell>
          <cell r="T42">
            <v>-132.06910209660737</v>
          </cell>
          <cell r="U42">
            <v>-124.31117339524035</v>
          </cell>
          <cell r="V42">
            <v>-118.34227472872595</v>
          </cell>
          <cell r="W42">
            <v>-113.61002208850128</v>
          </cell>
          <cell r="X42">
            <v>-116.94057193072292</v>
          </cell>
          <cell r="Y42">
            <v>-120.05510109276619</v>
          </cell>
          <cell r="Z42">
            <v>-119.89730654141289</v>
          </cell>
          <cell r="AA42">
            <v>-120.23380852755733</v>
          </cell>
          <cell r="AB42">
            <v>-119.68362045770434</v>
          </cell>
          <cell r="AC42">
            <v>-118.10212730842346</v>
          </cell>
          <cell r="AD42">
            <v>-117.49436824974757</v>
          </cell>
          <cell r="AE42">
            <v>-119.07127346666778</v>
          </cell>
          <cell r="AF42">
            <v>-121.46477439680893</v>
          </cell>
          <cell r="AG42">
            <v>-124.45640937510655</v>
          </cell>
          <cell r="AH42">
            <v>-127.07484631187452</v>
          </cell>
          <cell r="AI42">
            <v>-129.19577833245285</v>
          </cell>
          <cell r="AJ42">
            <v>-289.97275207923246</v>
          </cell>
        </row>
        <row r="43">
          <cell r="D43">
            <v>21.362853307833333</v>
          </cell>
          <cell r="E43">
            <v>5.6271402258333332</v>
          </cell>
          <cell r="F43">
            <v>7.4338910220000001</v>
          </cell>
          <cell r="G43">
            <v>11.2747075215</v>
          </cell>
          <cell r="H43">
            <v>20.049516666666666</v>
          </cell>
          <cell r="I43">
            <v>25.794510833333334</v>
          </cell>
          <cell r="O43">
            <v>42.8</v>
          </cell>
          <cell r="P43">
            <v>42.621600000000001</v>
          </cell>
          <cell r="Q43">
            <v>42.92742244542147</v>
          </cell>
          <cell r="R43">
            <v>45.647728032202977</v>
          </cell>
          <cell r="S43">
            <v>53.885905586781504</v>
          </cell>
          <cell r="T43">
            <v>68.28</v>
          </cell>
          <cell r="U43">
            <v>83.64</v>
          </cell>
          <cell r="V43">
            <v>100.5</v>
          </cell>
          <cell r="W43">
            <v>114.971938267456</v>
          </cell>
          <cell r="X43">
            <v>122.90285650680089</v>
          </cell>
          <cell r="Y43">
            <v>132.78980276674983</v>
          </cell>
          <cell r="Z43">
            <v>145.98108867593504</v>
          </cell>
          <cell r="AA43">
            <v>160.63903608999195</v>
          </cell>
          <cell r="AB43">
            <v>177.10869484211295</v>
          </cell>
          <cell r="AC43">
            <v>195.70979344369772</v>
          </cell>
          <cell r="AD43">
            <v>215.08998385809664</v>
          </cell>
          <cell r="AE43">
            <v>233.97138200514274</v>
          </cell>
          <cell r="AF43">
            <v>253.0299035490591</v>
          </cell>
          <cell r="AG43">
            <v>273.45727432951105</v>
          </cell>
          <cell r="AH43">
            <v>295.88174297199924</v>
          </cell>
          <cell r="AI43">
            <v>320.20906235221366</v>
          </cell>
          <cell r="AJ43">
            <v>166.43401885075903</v>
          </cell>
        </row>
        <row r="44">
          <cell r="D44">
            <v>-387.89465191666665</v>
          </cell>
          <cell r="E44">
            <v>-377.93412288833332</v>
          </cell>
          <cell r="F44">
            <v>-362.42613308333335</v>
          </cell>
          <cell r="G44">
            <v>-371.44905</v>
          </cell>
          <cell r="H44">
            <v>-382.37292500000001</v>
          </cell>
          <cell r="I44">
            <v>-345.94990999999999</v>
          </cell>
          <cell r="O44">
            <v>-190.3</v>
          </cell>
          <cell r="P44">
            <v>-165.58195132709037</v>
          </cell>
          <cell r="Q44">
            <v>-168.71059257718639</v>
          </cell>
          <cell r="R44">
            <v>-178.85827511521785</v>
          </cell>
          <cell r="S44">
            <v>-190.61886642909727</v>
          </cell>
          <cell r="T44">
            <v>-200.34910209660737</v>
          </cell>
          <cell r="U44">
            <v>-207.95117339524035</v>
          </cell>
          <cell r="V44">
            <v>-218.84227472872595</v>
          </cell>
          <cell r="W44">
            <v>-228.58196035595728</v>
          </cell>
          <cell r="X44">
            <v>-239.84342843752381</v>
          </cell>
          <cell r="Y44">
            <v>-252.84490385951602</v>
          </cell>
          <cell r="Z44">
            <v>-265.87839521734793</v>
          </cell>
          <cell r="AA44">
            <v>-280.87284461754928</v>
          </cell>
          <cell r="AB44">
            <v>-296.79231529981729</v>
          </cell>
          <cell r="AC44">
            <v>-313.81192075212118</v>
          </cell>
          <cell r="AD44">
            <v>-332.58435210784421</v>
          </cell>
          <cell r="AE44">
            <v>-353.04265547181052</v>
          </cell>
          <cell r="AF44">
            <v>-374.49467794586803</v>
          </cell>
          <cell r="AG44">
            <v>-397.9136837046176</v>
          </cell>
          <cell r="AH44">
            <v>-422.95658928387377</v>
          </cell>
          <cell r="AI44">
            <v>-449.40484068466651</v>
          </cell>
          <cell r="AJ44">
            <v>-456.40677092999152</v>
          </cell>
        </row>
        <row r="45">
          <cell r="D45">
            <v>-294.62071916666667</v>
          </cell>
          <cell r="E45">
            <v>-249.26684455500006</v>
          </cell>
          <cell r="F45">
            <v>-223.11814800000002</v>
          </cell>
          <cell r="G45">
            <v>-175.111695</v>
          </cell>
          <cell r="H45">
            <v>-219.9</v>
          </cell>
          <cell r="I45">
            <v>-256.80248937917003</v>
          </cell>
          <cell r="O45">
            <v>-111.78119430872916</v>
          </cell>
          <cell r="P45">
            <v>-82.136152893652806</v>
          </cell>
          <cell r="Q45">
            <v>-79.798427567024675</v>
          </cell>
          <cell r="R45">
            <v>-81.546002725628227</v>
          </cell>
          <cell r="S45">
            <v>-86.957910951387021</v>
          </cell>
          <cell r="T45">
            <v>-93.260608426893143</v>
          </cell>
          <cell r="U45">
            <v>-97.201086052493338</v>
          </cell>
          <cell r="V45">
            <v>-104.07769260072314</v>
          </cell>
          <cell r="W45">
            <v>-109.33055156057867</v>
          </cell>
          <cell r="X45">
            <v>-115.72710164140067</v>
          </cell>
          <cell r="Y45">
            <v>-123.57916316261112</v>
          </cell>
          <cell r="Z45">
            <v>-131.16451992462217</v>
          </cell>
          <cell r="AA45">
            <v>-140.39717799921164</v>
          </cell>
          <cell r="AB45">
            <v>-150.22551778958714</v>
          </cell>
          <cell r="AC45">
            <v>-160.72769800052581</v>
          </cell>
          <cell r="AD45">
            <v>-172.33286943818132</v>
          </cell>
          <cell r="AE45">
            <v>-184.91064897354249</v>
          </cell>
          <cell r="AF45">
            <v>-197.95607112268658</v>
          </cell>
          <cell r="AG45">
            <v>-212.54814654027709</v>
          </cell>
          <cell r="AH45">
            <v>-228.3227752613162</v>
          </cell>
          <cell r="AI45">
            <v>-245.03933596098111</v>
          </cell>
          <cell r="AJ45">
            <v>-241.82299097012182</v>
          </cell>
        </row>
        <row r="46">
          <cell r="D46">
            <v>-93.273932749999972</v>
          </cell>
          <cell r="E46">
            <v>-128.66727833333326</v>
          </cell>
          <cell r="F46">
            <v>-139.30798508333334</v>
          </cell>
          <cell r="G46">
            <v>-196.337355</v>
          </cell>
          <cell r="H46">
            <v>-162.472925</v>
          </cell>
          <cell r="I46">
            <v>-89.147420620829962</v>
          </cell>
          <cell r="O46">
            <v>-78.518805691270856</v>
          </cell>
          <cell r="P46">
            <v>-83.44579843343756</v>
          </cell>
          <cell r="Q46">
            <v>-88.912165010161701</v>
          </cell>
          <cell r="R46">
            <v>-97.312272389589637</v>
          </cell>
          <cell r="S46">
            <v>-103.66095547771025</v>
          </cell>
          <cell r="T46">
            <v>-107.08849366971423</v>
          </cell>
          <cell r="U46">
            <v>-110.75008734274699</v>
          </cell>
          <cell r="V46">
            <v>-114.76458212800283</v>
          </cell>
          <cell r="W46">
            <v>-119.25140879537859</v>
          </cell>
          <cell r="X46">
            <v>-124.11632679612313</v>
          </cell>
          <cell r="Y46">
            <v>-129.26574069690491</v>
          </cell>
          <cell r="Z46">
            <v>-134.71387529272576</v>
          </cell>
          <cell r="AA46">
            <v>-140.47566661833767</v>
          </cell>
          <cell r="AB46">
            <v>-146.56679751023015</v>
          </cell>
          <cell r="AC46">
            <v>-153.08422275159535</v>
          </cell>
          <cell r="AD46">
            <v>-160.25148266966292</v>
          </cell>
          <cell r="AE46">
            <v>-168.13200649826803</v>
          </cell>
          <cell r="AF46">
            <v>-176.53860682318142</v>
          </cell>
          <cell r="AG46">
            <v>-185.36553716434051</v>
          </cell>
          <cell r="AH46">
            <v>-194.63381402255754</v>
          </cell>
          <cell r="AI46">
            <v>-204.36550472368543</v>
          </cell>
          <cell r="AJ46">
            <v>-214.5837799598697</v>
          </cell>
        </row>
        <row r="47">
          <cell r="O47">
            <v>-2.8928571428571428</v>
          </cell>
          <cell r="P47">
            <v>-2.5714285714285716</v>
          </cell>
          <cell r="Q47">
            <v>-3.9940766550522646</v>
          </cell>
          <cell r="R47">
            <v>-8.1482796167247376</v>
          </cell>
          <cell r="S47">
            <v>-10.038763066202089</v>
          </cell>
          <cell r="T47">
            <v>-8.7851916376306605</v>
          </cell>
          <cell r="U47">
            <v>-7.5316202090592332</v>
          </cell>
          <cell r="V47">
            <v>-6.385191637630661</v>
          </cell>
          <cell r="W47">
            <v>-5.4530487804878041</v>
          </cell>
          <cell r="X47">
            <v>-4.6280487804878039</v>
          </cell>
          <cell r="Y47">
            <v>-3.8030487804878041</v>
          </cell>
          <cell r="Z47">
            <v>-2.978048780487804</v>
          </cell>
          <cell r="AA47">
            <v>-2.1530487804878038</v>
          </cell>
          <cell r="AB47">
            <v>-1.3280487804878038</v>
          </cell>
          <cell r="AC47">
            <v>-0.58353658536585262</v>
          </cell>
          <cell r="AD47">
            <v>-0.12576219512195019</v>
          </cell>
          <cell r="AE47">
            <v>0</v>
          </cell>
          <cell r="AF47">
            <v>0</v>
          </cell>
          <cell r="AG47">
            <v>0</v>
          </cell>
          <cell r="AH47">
            <v>0</v>
          </cell>
          <cell r="AI47">
            <v>0</v>
          </cell>
          <cell r="AJ47">
            <v>0</v>
          </cell>
        </row>
        <row r="48">
          <cell r="B48" t="str">
            <v>adj</v>
          </cell>
          <cell r="G48">
            <v>-33.300000000000004</v>
          </cell>
        </row>
        <row r="49">
          <cell r="D49">
            <v>371.88291087024277</v>
          </cell>
          <cell r="E49">
            <v>347.92247968911079</v>
          </cell>
          <cell r="F49">
            <v>282.37846818642686</v>
          </cell>
          <cell r="G49">
            <v>240.86796267818409</v>
          </cell>
          <cell r="H49">
            <v>227.64825996035177</v>
          </cell>
          <cell r="I49">
            <v>515.5</v>
          </cell>
          <cell r="O49">
            <v>851.83042071490172</v>
          </cell>
          <cell r="P49">
            <v>685.59085592396434</v>
          </cell>
          <cell r="Q49">
            <v>700.60719915489835</v>
          </cell>
          <cell r="R49">
            <v>692.37244555582311</v>
          </cell>
          <cell r="S49">
            <v>718.99179577693701</v>
          </cell>
          <cell r="T49">
            <v>1126.774481004074</v>
          </cell>
          <cell r="U49">
            <v>1189.3519399605652</v>
          </cell>
          <cell r="V49">
            <v>1271.4748312108859</v>
          </cell>
          <cell r="W49">
            <v>988.27767347226563</v>
          </cell>
          <cell r="X49">
            <v>1009.87824973529</v>
          </cell>
          <cell r="Y49">
            <v>967.15390014648665</v>
          </cell>
          <cell r="Z49">
            <v>990.43342387113285</v>
          </cell>
          <cell r="AA49">
            <v>1014.6105570399618</v>
          </cell>
          <cell r="AB49">
            <v>1039.7265357575548</v>
          </cell>
          <cell r="AC49">
            <v>1065.8245674378716</v>
          </cell>
          <cell r="AD49">
            <v>1092.9499256609006</v>
          </cell>
          <cell r="AE49">
            <v>1121.150049594185</v>
          </cell>
          <cell r="AF49">
            <v>1150.4746481987431</v>
          </cell>
          <cell r="AG49">
            <v>1180.9758094494448</v>
          </cell>
          <cell r="AH49">
            <v>1212.7081148109628</v>
          </cell>
          <cell r="AI49">
            <v>1245.7287592220064</v>
          </cell>
          <cell r="AJ49">
            <v>1280.0976768526871</v>
          </cell>
        </row>
        <row r="50">
          <cell r="D50">
            <v>166.60788564343599</v>
          </cell>
          <cell r="E50">
            <v>143.93018035113823</v>
          </cell>
          <cell r="F50">
            <v>68.165176360214758</v>
          </cell>
          <cell r="G50">
            <v>146.89454883330416</v>
          </cell>
          <cell r="H50">
            <v>147.321941697266</v>
          </cell>
          <cell r="I50">
            <v>408.7</v>
          </cell>
          <cell r="O50">
            <v>694.32089215268252</v>
          </cell>
          <cell r="P50">
            <v>600.41777617283378</v>
          </cell>
          <cell r="Q50">
            <v>574.66775872592041</v>
          </cell>
          <cell r="R50">
            <v>561.89918527140196</v>
          </cell>
          <cell r="S50">
            <v>561.11110037436197</v>
          </cell>
          <cell r="T50">
            <v>566.18105974880473</v>
          </cell>
          <cell r="U50">
            <v>571.28548416811293</v>
          </cell>
          <cell r="V50">
            <v>576.42423124626885</v>
          </cell>
          <cell r="W50">
            <v>581.59714256230052</v>
          </cell>
          <cell r="X50">
            <v>586.8040430615996</v>
          </cell>
          <cell r="Y50">
            <v>592.04474043810205</v>
          </cell>
          <cell r="Z50">
            <v>597.3190244967459</v>
          </cell>
          <cell r="AA50">
            <v>602.62666649560424</v>
          </cell>
          <cell r="AB50">
            <v>607.96741846706789</v>
          </cell>
          <cell r="AC50">
            <v>613.34101251744141</v>
          </cell>
          <cell r="AD50">
            <v>618.74716010428972</v>
          </cell>
          <cell r="AE50">
            <v>624.18555129085667</v>
          </cell>
          <cell r="AF50">
            <v>629.65585397685504</v>
          </cell>
          <cell r="AG50">
            <v>635.15771310490618</v>
          </cell>
          <cell r="AH50">
            <v>640.69074984188626</v>
          </cell>
          <cell r="AI50">
            <v>646.25456073441399</v>
          </cell>
          <cell r="AJ50">
            <v>651.8487168376904</v>
          </cell>
        </row>
        <row r="51">
          <cell r="B51">
            <v>1.03</v>
          </cell>
          <cell r="D51">
            <v>216.94300418880633</v>
          </cell>
          <cell r="E51">
            <v>190.72117054133719</v>
          </cell>
          <cell r="F51">
            <v>257.45029418692678</v>
          </cell>
          <cell r="G51">
            <v>207.63516550867232</v>
          </cell>
          <cell r="H51">
            <v>208.31236653986593</v>
          </cell>
          <cell r="I51">
            <v>451.9</v>
          </cell>
          <cell r="O51">
            <v>718.59689215268247</v>
          </cell>
          <cell r="P51">
            <v>625.1792961728338</v>
          </cell>
          <cell r="Q51">
            <v>600.17212432592044</v>
          </cell>
          <cell r="R51">
            <v>588.16868183940198</v>
          </cell>
          <cell r="S51">
            <v>588.16868183940198</v>
          </cell>
          <cell r="T51">
            <v>594.05036865779596</v>
          </cell>
          <cell r="U51">
            <v>599.99087234437388</v>
          </cell>
          <cell r="V51">
            <v>605.99078106781758</v>
          </cell>
          <cell r="W51">
            <v>612.05068887849575</v>
          </cell>
          <cell r="X51">
            <v>618.17119576728066</v>
          </cell>
          <cell r="Y51">
            <v>624.35290772495352</v>
          </cell>
          <cell r="Z51">
            <v>630.59643680220302</v>
          </cell>
          <cell r="AA51">
            <v>636.90240117022506</v>
          </cell>
          <cell r="AB51">
            <v>643.27142518192727</v>
          </cell>
          <cell r="AC51">
            <v>649.7041394337466</v>
          </cell>
          <cell r="AD51">
            <v>656.20118082808403</v>
          </cell>
          <cell r="AE51">
            <v>662.76319263636492</v>
          </cell>
          <cell r="AF51">
            <v>669.39082456272854</v>
          </cell>
          <cell r="AG51">
            <v>676.08473280835585</v>
          </cell>
          <cell r="AH51">
            <v>682.84558013643937</v>
          </cell>
          <cell r="AI51">
            <v>689.67403593780375</v>
          </cell>
          <cell r="AJ51">
            <v>696.57077629718185</v>
          </cell>
        </row>
        <row r="52">
          <cell r="B52">
            <v>1.01</v>
          </cell>
          <cell r="D52">
            <v>-50.335118545370328</v>
          </cell>
          <cell r="E52">
            <v>-46.79099019019894</v>
          </cell>
          <cell r="F52">
            <v>-189.28511782671202</v>
          </cell>
          <cell r="G52">
            <v>-60.740616675368166</v>
          </cell>
          <cell r="H52">
            <v>-60.990424842599928</v>
          </cell>
          <cell r="I52">
            <v>-43.2</v>
          </cell>
          <cell r="O52">
            <v>-24.276</v>
          </cell>
          <cell r="P52">
            <v>-24.761520000000001</v>
          </cell>
          <cell r="Q52">
            <v>-25.5043656</v>
          </cell>
          <cell r="R52">
            <v>-26.269496568000001</v>
          </cell>
          <cell r="S52">
            <v>-27.057581465040002</v>
          </cell>
          <cell r="T52">
            <v>-27.869308908991204</v>
          </cell>
          <cell r="U52">
            <v>-28.705388176260943</v>
          </cell>
          <cell r="V52">
            <v>-29.566549821548772</v>
          </cell>
          <cell r="W52">
            <v>-30.453546316195236</v>
          </cell>
          <cell r="X52">
            <v>-31.367152705681093</v>
          </cell>
          <cell r="Y52">
            <v>-32.308167286851528</v>
          </cell>
          <cell r="Z52">
            <v>-33.277412305457077</v>
          </cell>
          <cell r="AA52">
            <v>-34.275734674620793</v>
          </cell>
          <cell r="AB52">
            <v>-35.304006714859419</v>
          </cell>
          <cell r="AC52">
            <v>-36.363126916305205</v>
          </cell>
          <cell r="AD52">
            <v>-37.454020723794365</v>
          </cell>
          <cell r="AE52">
            <v>-38.577641345508198</v>
          </cell>
          <cell r="AF52">
            <v>-39.734970585873448</v>
          </cell>
          <cell r="AG52">
            <v>-40.927019703449652</v>
          </cell>
          <cell r="AH52">
            <v>-42.154830294553143</v>
          </cell>
          <cell r="AI52">
            <v>-43.419475203389737</v>
          </cell>
          <cell r="AJ52">
            <v>-44.722059459491433</v>
          </cell>
        </row>
        <row r="53">
          <cell r="B53">
            <v>1.03</v>
          </cell>
          <cell r="C53">
            <v>153.68710091734567</v>
          </cell>
          <cell r="D53">
            <v>205.27502522680675</v>
          </cell>
          <cell r="E53">
            <v>203.99229933797255</v>
          </cell>
          <cell r="F53">
            <v>214.21329182621207</v>
          </cell>
          <cell r="G53">
            <v>93.973413844879943</v>
          </cell>
          <cell r="H53">
            <v>80.326318263085753</v>
          </cell>
          <cell r="I53">
            <v>106.79999999999998</v>
          </cell>
          <cell r="O53">
            <v>157.50952856221915</v>
          </cell>
          <cell r="P53">
            <v>85.17307975113053</v>
          </cell>
          <cell r="Q53">
            <v>125.93944042897795</v>
          </cell>
          <cell r="R53">
            <v>130.47326028442114</v>
          </cell>
          <cell r="S53">
            <v>157.88069540257501</v>
          </cell>
          <cell r="T53">
            <v>560.59342125526928</v>
          </cell>
          <cell r="U53">
            <v>618.06645579245242</v>
          </cell>
          <cell r="V53">
            <v>695.05059996461694</v>
          </cell>
          <cell r="W53">
            <v>406.68053090996511</v>
          </cell>
          <cell r="X53">
            <v>423.07420667369036</v>
          </cell>
          <cell r="Y53">
            <v>375.10915970838454</v>
          </cell>
          <cell r="Z53">
            <v>393.11439937438701</v>
          </cell>
          <cell r="AA53">
            <v>411.98389054435756</v>
          </cell>
          <cell r="AB53">
            <v>431.75911729048676</v>
          </cell>
          <cell r="AC53">
            <v>452.48355492043015</v>
          </cell>
          <cell r="AD53">
            <v>474.20276555661087</v>
          </cell>
          <cell r="AE53">
            <v>496.96449830332824</v>
          </cell>
          <cell r="AF53">
            <v>520.81879422188797</v>
          </cell>
          <cell r="AG53">
            <v>545.81809634453862</v>
          </cell>
          <cell r="AH53">
            <v>572.01736496907654</v>
          </cell>
          <cell r="AI53">
            <v>599.47419848759228</v>
          </cell>
          <cell r="AJ53">
            <v>628.24896001499667</v>
          </cell>
        </row>
        <row r="54">
          <cell r="B54">
            <v>1.03</v>
          </cell>
          <cell r="C54">
            <v>9</v>
          </cell>
          <cell r="D54">
            <v>105.8</v>
          </cell>
          <cell r="E54">
            <v>97.2</v>
          </cell>
          <cell r="F54">
            <v>114.4</v>
          </cell>
          <cell r="G54">
            <v>64.5</v>
          </cell>
          <cell r="H54">
            <v>81.691366960923432</v>
          </cell>
          <cell r="I54">
            <v>111.1</v>
          </cell>
          <cell r="O54">
            <v>68.928237422978654</v>
          </cell>
          <cell r="P54">
            <v>85.17307975113053</v>
          </cell>
          <cell r="Q54">
            <v>125.93944042897795</v>
          </cell>
          <cell r="R54">
            <v>130.47326028442114</v>
          </cell>
          <cell r="S54">
            <v>157.88069540257501</v>
          </cell>
          <cell r="T54">
            <v>260.69633944999555</v>
          </cell>
          <cell r="U54">
            <v>285.3891096423128</v>
          </cell>
          <cell r="V54">
            <v>325.89209135904127</v>
          </cell>
          <cell r="W54">
            <v>341.53491174427529</v>
          </cell>
          <cell r="X54">
            <v>357.92858750800053</v>
          </cell>
          <cell r="Y54">
            <v>375.10915970838454</v>
          </cell>
          <cell r="Z54">
            <v>393.11439937438701</v>
          </cell>
          <cell r="AA54">
            <v>411.98389054435756</v>
          </cell>
          <cell r="AB54">
            <v>431.75911729048676</v>
          </cell>
          <cell r="AC54">
            <v>452.48355492043015</v>
          </cell>
          <cell r="AD54">
            <v>474.20276555661087</v>
          </cell>
          <cell r="AE54">
            <v>496.96449830332824</v>
          </cell>
          <cell r="AF54">
            <v>520.81879422188797</v>
          </cell>
          <cell r="AG54">
            <v>545.81809634453862</v>
          </cell>
          <cell r="AH54">
            <v>572.01736496907654</v>
          </cell>
          <cell r="AI54">
            <v>599.47419848759228</v>
          </cell>
          <cell r="AJ54">
            <v>628.24896001499667</v>
          </cell>
        </row>
        <row r="55">
          <cell r="C55">
            <v>100.38302552239372</v>
          </cell>
          <cell r="D55">
            <v>45.5</v>
          </cell>
          <cell r="E55">
            <v>51.9</v>
          </cell>
          <cell r="F55">
            <v>37.700000000000003</v>
          </cell>
          <cell r="G55">
            <v>2.8</v>
          </cell>
          <cell r="H55">
            <v>5.0776018137045602</v>
          </cell>
          <cell r="I55">
            <v>0.6</v>
          </cell>
          <cell r="O55">
            <v>24.178000000000001</v>
          </cell>
          <cell r="P55">
            <v>0</v>
          </cell>
          <cell r="Q55">
            <v>0</v>
          </cell>
          <cell r="R55">
            <v>0</v>
          </cell>
          <cell r="S55">
            <v>0</v>
          </cell>
          <cell r="T55">
            <v>299.89708180527367</v>
          </cell>
          <cell r="U55">
            <v>332.67734615013967</v>
          </cell>
          <cell r="V55">
            <v>369.15850860557566</v>
          </cell>
          <cell r="W55">
            <v>65.145619165689823</v>
          </cell>
          <cell r="X55">
            <v>65.145619165689823</v>
          </cell>
          <cell r="Y55">
            <v>0</v>
          </cell>
          <cell r="Z55">
            <v>0</v>
          </cell>
          <cell r="AA55">
            <v>0</v>
          </cell>
          <cell r="AB55">
            <v>0</v>
          </cell>
          <cell r="AC55">
            <v>0</v>
          </cell>
          <cell r="AD55">
            <v>0</v>
          </cell>
          <cell r="AE55">
            <v>0</v>
          </cell>
          <cell r="AF55">
            <v>0</v>
          </cell>
          <cell r="AG55">
            <v>0</v>
          </cell>
          <cell r="AH55">
            <v>0</v>
          </cell>
          <cell r="AI55">
            <v>0</v>
          </cell>
          <cell r="AJ55">
            <v>0</v>
          </cell>
        </row>
        <row r="56">
          <cell r="C56">
            <v>17.52057340058402</v>
          </cell>
          <cell r="H56">
            <v>0</v>
          </cell>
          <cell r="I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row>
        <row r="57">
          <cell r="H57">
            <v>-6.4426505115422454</v>
          </cell>
          <cell r="I57">
            <v>-4.9000000000000004</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row>
        <row r="58">
          <cell r="H58">
            <v>0</v>
          </cell>
          <cell r="I58">
            <v>0</v>
          </cell>
          <cell r="O58">
            <v>64.403291139240508</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row>
        <row r="59">
          <cell r="C59">
            <v>-7</v>
          </cell>
          <cell r="G59">
            <v>0</v>
          </cell>
          <cell r="H59">
            <v>0</v>
          </cell>
          <cell r="I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HM59">
            <v>1</v>
          </cell>
        </row>
        <row r="62">
          <cell r="HL62" t="str">
            <v xml:space="preserve"> </v>
          </cell>
        </row>
        <row r="65">
          <cell r="E65">
            <v>-9.810037710200703</v>
          </cell>
          <cell r="F65">
            <v>-0.85926839383630238</v>
          </cell>
          <cell r="G65">
            <v>-10.514865015103965</v>
          </cell>
          <cell r="H65">
            <v>-6.5858908564023722</v>
          </cell>
          <cell r="I65">
            <v>-44.881785457653386</v>
          </cell>
          <cell r="O65">
            <v>-7.0135722798476365</v>
          </cell>
          <cell r="P65">
            <v>-15.764189704955541</v>
          </cell>
          <cell r="Q65">
            <v>-1.9255009137057897</v>
          </cell>
          <cell r="R65">
            <v>-8.5486374073541072</v>
          </cell>
          <cell r="S65">
            <v>-4.1252577774826449</v>
          </cell>
          <cell r="T65">
            <v>51.360900010715795</v>
          </cell>
          <cell r="U65">
            <v>4.2070810711847315</v>
          </cell>
          <cell r="V65">
            <v>4.2805464261587218</v>
          </cell>
          <cell r="W65">
            <v>-38.260562384579579</v>
          </cell>
          <cell r="X65">
            <v>-3.2548240030256181</v>
          </cell>
          <cell r="Y65">
            <v>-13.43806278948658</v>
          </cell>
          <cell r="Z65">
            <v>-4.7976431697454984</v>
          </cell>
          <cell r="AA65">
            <v>-6.0721127993687531</v>
          </cell>
          <cell r="AB65">
            <v>-6.314573584915081</v>
          </cell>
          <cell r="AC65">
            <v>-7.7502512445080214</v>
          </cell>
          <cell r="AD65">
            <v>-0.71181263959962848</v>
          </cell>
          <cell r="AE65">
            <v>-1.5139327034304699</v>
          </cell>
          <cell r="AF65">
            <v>-2.0785608125943043</v>
          </cell>
          <cell r="AG65">
            <v>-2.6666179339915885</v>
          </cell>
          <cell r="AH65">
            <v>-3.1176312828248456</v>
          </cell>
          <cell r="AI65">
            <v>-3.6298842034235435</v>
          </cell>
          <cell r="AJ65">
            <v>-44.034912832336978</v>
          </cell>
        </row>
        <row r="66">
          <cell r="E66">
            <v>-12.511941053832288</v>
          </cell>
          <cell r="F66">
            <v>14.569291135770143</v>
          </cell>
          <cell r="G66">
            <v>-7.9705424402409335</v>
          </cell>
          <cell r="H66">
            <v>-7.204288388808564</v>
          </cell>
          <cell r="I66">
            <v>-143.2004732825034</v>
          </cell>
          <cell r="O66">
            <v>-1.1197769108509164</v>
          </cell>
          <cell r="P66">
            <v>12.283970677792681</v>
          </cell>
          <cell r="Q66">
            <v>-23.983156976959506</v>
          </cell>
          <cell r="R66">
            <v>-61.669714236366815</v>
          </cell>
          <cell r="S66">
            <v>-152.16691791056724</v>
          </cell>
          <cell r="T66">
            <v>249.36714294820035</v>
          </cell>
          <cell r="U66">
            <v>26.542225894754552</v>
          </cell>
          <cell r="V66">
            <v>40.588447897313756</v>
          </cell>
          <cell r="W66">
            <v>129.93509682697493</v>
          </cell>
          <cell r="X66">
            <v>16.093389740963232</v>
          </cell>
          <cell r="Y66">
            <v>15.383816222461192</v>
          </cell>
          <cell r="Z66">
            <v>13.921213864007129</v>
          </cell>
          <cell r="AA66">
            <v>13.810932159711015</v>
          </cell>
          <cell r="AB66">
            <v>12.164080039819353</v>
          </cell>
          <cell r="AC66">
            <v>11.95621912062262</v>
          </cell>
          <cell r="AD66">
            <v>5.0156186976003596</v>
          </cell>
          <cell r="AE66">
            <v>5.516571718730745</v>
          </cell>
          <cell r="AF66">
            <v>5.7579966046920248</v>
          </cell>
          <cell r="AG66">
            <v>5.9473054634870692</v>
          </cell>
          <cell r="AH66">
            <v>5.9922880607814903</v>
          </cell>
          <cell r="AI66">
            <v>6.0294508294974207</v>
          </cell>
          <cell r="AJ66">
            <v>24.895943704996682</v>
          </cell>
        </row>
        <row r="67">
          <cell r="E67">
            <v>-6.2905167344074044</v>
          </cell>
          <cell r="F67">
            <v>5.3687785637908547</v>
          </cell>
          <cell r="G67">
            <v>-3.8855439605523117</v>
          </cell>
          <cell r="H67">
            <v>-3.6371595534824905</v>
          </cell>
          <cell r="I67">
            <v>-80.398116457362804</v>
          </cell>
          <cell r="O67">
            <v>6.7063148015916454</v>
          </cell>
          <cell r="P67">
            <v>-4.0333718325960461</v>
          </cell>
          <cell r="Q67">
            <v>-11.103764815892163</v>
          </cell>
          <cell r="R67">
            <v>-23.559066144901635</v>
          </cell>
          <cell r="S67">
            <v>-31.203209798291766</v>
          </cell>
          <cell r="T67">
            <v>-45.3182693499284</v>
          </cell>
          <cell r="U67">
            <v>-40.210557181654458</v>
          </cell>
          <cell r="V67">
            <v>-106.55803082391768</v>
          </cell>
          <cell r="W67">
            <v>6432.7736956815515</v>
          </cell>
          <cell r="X67">
            <v>25.195477206842213</v>
          </cell>
          <cell r="Y67">
            <v>22.616309319415208</v>
          </cell>
          <cell r="Z67">
            <v>20.610967745073253</v>
          </cell>
          <cell r="AA67">
            <v>19.144287620260897</v>
          </cell>
          <cell r="AB67">
            <v>16.351581924180252</v>
          </cell>
          <cell r="AC67">
            <v>15.724938144802266</v>
          </cell>
          <cell r="AD67">
            <v>6.3541004070089286</v>
          </cell>
          <cell r="AE67">
            <v>6.4616661520984167</v>
          </cell>
          <cell r="AF67">
            <v>6.5657045521829502</v>
          </cell>
          <cell r="AG67">
            <v>6.6661219216058498</v>
          </cell>
          <cell r="AH67">
            <v>6.7628500526536754</v>
          </cell>
          <cell r="AI67">
            <v>6.8558450495342953</v>
          </cell>
          <cell r="AJ67">
            <v>6.9450859295525618</v>
          </cell>
        </row>
        <row r="68">
          <cell r="E68">
            <v>-5.6750080502029618</v>
          </cell>
          <cell r="F68">
            <v>0.41296713356683767</v>
          </cell>
          <cell r="G68">
            <v>-0.99056425765175504</v>
          </cell>
          <cell r="H68">
            <v>2.5491510120570666</v>
          </cell>
          <cell r="I68">
            <v>-11.965397153365316</v>
          </cell>
          <cell r="O68">
            <v>12.13246672856701</v>
          </cell>
          <cell r="P68">
            <v>2.1216018342978344</v>
          </cell>
          <cell r="Q68">
            <v>7.1688230460627693</v>
          </cell>
          <cell r="R68">
            <v>3.4503053190168629</v>
          </cell>
          <cell r="S68">
            <v>4.6033262686697469</v>
          </cell>
          <cell r="T68">
            <v>6.5762671798927954</v>
          </cell>
          <cell r="U68">
            <v>7.6711096598009192</v>
          </cell>
          <cell r="V68">
            <v>8.2004562834445522</v>
          </cell>
          <cell r="W68">
            <v>6.9703590095598713</v>
          </cell>
          <cell r="X68">
            <v>6.3248899695839782</v>
          </cell>
          <cell r="Y68">
            <v>6.3750090189968347</v>
          </cell>
          <cell r="Z68">
            <v>6.4468575554090819</v>
          </cell>
          <cell r="AA68">
            <v>6.5174214638615808</v>
          </cell>
          <cell r="AB68">
            <v>6.8513106276401459</v>
          </cell>
          <cell r="AC68">
            <v>6.9278072555791255</v>
          </cell>
          <cell r="AD68">
            <v>7.0025525335766048</v>
          </cell>
          <cell r="AE68">
            <v>7.0754990835328186</v>
          </cell>
          <cell r="AF68">
            <v>7.1466076357445445</v>
          </cell>
          <cell r="AG68">
            <v>7.2158468240749727</v>
          </cell>
          <cell r="AH68">
            <v>7.2831929258355643</v>
          </cell>
          <cell r="AI68">
            <v>7.3486295536701505</v>
          </cell>
          <cell r="AJ68">
            <v>7.4121473068562409</v>
          </cell>
        </row>
        <row r="69">
          <cell r="E69">
            <v>-4.3312206978665557</v>
          </cell>
          <cell r="F69">
            <v>-10.185045868515559</v>
          </cell>
          <cell r="G69">
            <v>6.2724766701082615</v>
          </cell>
          <cell r="H69">
            <v>16.586095986865672</v>
          </cell>
          <cell r="I69">
            <v>116.3762207911451</v>
          </cell>
          <cell r="O69">
            <v>13.96790400884997</v>
          </cell>
          <cell r="P69">
            <v>4.0709138444173334</v>
          </cell>
          <cell r="Q69">
            <v>12.505194914091319</v>
          </cell>
          <cell r="R69">
            <v>9.6829346233997455</v>
          </cell>
          <cell r="S69">
            <v>10.361782246725298</v>
          </cell>
          <cell r="T69">
            <v>11.778800259208836</v>
          </cell>
          <cell r="U69">
            <v>10.019364793986057</v>
          </cell>
          <cell r="V69">
            <v>11.2590106686919</v>
          </cell>
          <cell r="W69">
            <v>17.065144215369756</v>
          </cell>
          <cell r="X69">
            <v>7.9792311387099772</v>
          </cell>
          <cell r="Y69">
            <v>8.0258637850354688</v>
          </cell>
          <cell r="Z69">
            <v>8.0810299143544881</v>
          </cell>
          <cell r="AA69">
            <v>8.1431254416324208</v>
          </cell>
          <cell r="AB69">
            <v>8.1988957474206074</v>
          </cell>
          <cell r="AC69">
            <v>8.2696781002186128</v>
          </cell>
          <cell r="AD69">
            <v>6.8968299679666103</v>
          </cell>
          <cell r="AE69">
            <v>6.9759288854354793</v>
          </cell>
          <cell r="AF69">
            <v>7.0528319904422716</v>
          </cell>
          <cell r="AG69">
            <v>7.1275081064758012</v>
          </cell>
          <cell r="AH69">
            <v>7.1999359191239591</v>
          </cell>
          <cell r="AI69">
            <v>7.2701034845291161</v>
          </cell>
          <cell r="AJ69">
            <v>7.3380076870507338</v>
          </cell>
        </row>
        <row r="71">
          <cell r="E71">
            <v>-4.0605925873684754</v>
          </cell>
          <cell r="F71">
            <v>13.370693484757638</v>
          </cell>
          <cell r="G71">
            <v>9.8138292873630917</v>
          </cell>
          <cell r="H71">
            <v>-9.7892888741245514</v>
          </cell>
          <cell r="I71">
            <v>111.34311882830096</v>
          </cell>
          <cell r="O71">
            <v>14.847126072604055</v>
          </cell>
          <cell r="P71">
            <v>9.3202700277277017</v>
          </cell>
          <cell r="Q71">
            <v>9.0176257528408144</v>
          </cell>
          <cell r="R71">
            <v>5.1659717617517771</v>
          </cell>
          <cell r="S71">
            <v>6.617393134863363</v>
          </cell>
          <cell r="T71">
            <v>10.484160484593303</v>
          </cell>
          <cell r="U71">
            <v>12.401522539508477</v>
          </cell>
          <cell r="V71">
            <v>12.669387138885384</v>
          </cell>
          <cell r="W71">
            <v>9.8722904269518068</v>
          </cell>
          <cell r="X71">
            <v>8.4303164175302499</v>
          </cell>
          <cell r="Y71">
            <v>8.4188874994410412</v>
          </cell>
          <cell r="Z71">
            <v>8.4530274758107566</v>
          </cell>
          <cell r="AA71">
            <v>8.4865228793830028</v>
          </cell>
          <cell r="AB71">
            <v>8.5193745051035137</v>
          </cell>
          <cell r="AC71">
            <v>8.5515841708926814</v>
          </cell>
          <cell r="AD71">
            <v>8.5831546558583511</v>
          </cell>
          <cell r="AE71">
            <v>8.6140896383409</v>
          </cell>
          <cell r="AF71">
            <v>8.6443936341790106</v>
          </cell>
          <cell r="AG71">
            <v>8.6740719355538261</v>
          </cell>
          <cell r="AH71">
            <v>8.7031305507293126</v>
          </cell>
          <cell r="AI71">
            <v>8.7315761449749232</v>
          </cell>
          <cell r="AJ71" t="e">
            <v>#REF!</v>
          </cell>
        </row>
        <row r="72">
          <cell r="E72">
            <v>-4.0605925873684754</v>
          </cell>
          <cell r="F72">
            <v>13.370693484757638</v>
          </cell>
          <cell r="G72">
            <v>9.8138292873630917</v>
          </cell>
          <cell r="H72">
            <v>-9.7892888741245514</v>
          </cell>
          <cell r="I72">
            <v>111.34311882830096</v>
          </cell>
          <cell r="O72">
            <v>14.847126072604055</v>
          </cell>
          <cell r="P72">
            <v>9.3202700277277017</v>
          </cell>
          <cell r="Q72">
            <v>9.0176257528408144</v>
          </cell>
          <cell r="R72">
            <v>5.1659717617517771</v>
          </cell>
          <cell r="S72">
            <v>6.617393134863363</v>
          </cell>
          <cell r="T72">
            <v>10.484160484593303</v>
          </cell>
          <cell r="U72">
            <v>12.401522539508477</v>
          </cell>
          <cell r="V72">
            <v>12.669387138885384</v>
          </cell>
          <cell r="W72">
            <v>9.8722904269518068</v>
          </cell>
          <cell r="X72">
            <v>8.4303164175302499</v>
          </cell>
          <cell r="Y72">
            <v>8.4188874994410412</v>
          </cell>
          <cell r="Z72">
            <v>8.4530274758107566</v>
          </cell>
          <cell r="AA72">
            <v>8.4865228793830028</v>
          </cell>
          <cell r="AB72">
            <v>8.5193745051035137</v>
          </cell>
          <cell r="AC72">
            <v>8.5515841708926814</v>
          </cell>
          <cell r="AD72">
            <v>8.5831546558583511</v>
          </cell>
          <cell r="AE72">
            <v>8.6140896383409</v>
          </cell>
          <cell r="AF72">
            <v>8.6443936341790106</v>
          </cell>
          <cell r="AG72">
            <v>8.6740719355538261</v>
          </cell>
          <cell r="AH72">
            <v>8.7031305507293126</v>
          </cell>
          <cell r="AI72">
            <v>8.7315761449749232</v>
          </cell>
          <cell r="AJ72" t="e">
            <v>#REF!</v>
          </cell>
        </row>
        <row r="75">
          <cell r="E75">
            <v>16.400743340391983</v>
          </cell>
          <cell r="F75">
            <v>-6.06984203400485</v>
          </cell>
          <cell r="G75">
            <v>-16.430772094791706</v>
          </cell>
          <cell r="H75">
            <v>-12.134049749748527</v>
          </cell>
          <cell r="I75">
            <v>0.19102241077536064</v>
          </cell>
          <cell r="O75">
            <v>5.0000000000000284</v>
          </cell>
          <cell r="P75">
            <v>1.9999999999999858</v>
          </cell>
          <cell r="Q75">
            <v>2</v>
          </cell>
          <cell r="R75">
            <v>2.0000000000000284</v>
          </cell>
          <cell r="S75">
            <v>2</v>
          </cell>
          <cell r="T75">
            <v>2</v>
          </cell>
          <cell r="U75">
            <v>2</v>
          </cell>
          <cell r="V75">
            <v>1.9999999999999858</v>
          </cell>
          <cell r="W75">
            <v>2</v>
          </cell>
          <cell r="X75">
            <v>2</v>
          </cell>
          <cell r="Y75">
            <v>2</v>
          </cell>
          <cell r="Z75">
            <v>2</v>
          </cell>
          <cell r="AA75">
            <v>2</v>
          </cell>
          <cell r="AB75">
            <v>2</v>
          </cell>
          <cell r="AC75">
            <v>2</v>
          </cell>
          <cell r="AD75">
            <v>2.0000000000000284</v>
          </cell>
          <cell r="AE75">
            <v>2</v>
          </cell>
          <cell r="AF75">
            <v>2.0000000000000284</v>
          </cell>
          <cell r="AG75">
            <v>1.9999999999999858</v>
          </cell>
          <cell r="AH75">
            <v>2</v>
          </cell>
          <cell r="AI75">
            <v>2</v>
          </cell>
          <cell r="AJ75">
            <v>2</v>
          </cell>
        </row>
        <row r="76">
          <cell r="E76">
            <v>14.563324648588804</v>
          </cell>
          <cell r="F76">
            <v>-8.1230435228203106</v>
          </cell>
          <cell r="G76">
            <v>-6.3622513499306876</v>
          </cell>
          <cell r="H76">
            <v>-13.230397785665602</v>
          </cell>
          <cell r="I76">
            <v>3.2239452083738769</v>
          </cell>
          <cell r="O76">
            <v>5</v>
          </cell>
          <cell r="P76">
            <v>2</v>
          </cell>
          <cell r="Q76">
            <v>2</v>
          </cell>
          <cell r="R76">
            <v>2</v>
          </cell>
          <cell r="S76">
            <v>2</v>
          </cell>
          <cell r="T76">
            <v>2</v>
          </cell>
          <cell r="U76">
            <v>2</v>
          </cell>
          <cell r="V76">
            <v>2</v>
          </cell>
          <cell r="W76">
            <v>2</v>
          </cell>
          <cell r="X76">
            <v>2</v>
          </cell>
          <cell r="Y76">
            <v>2</v>
          </cell>
          <cell r="Z76">
            <v>2</v>
          </cell>
          <cell r="AA76">
            <v>2</v>
          </cell>
          <cell r="AB76">
            <v>2</v>
          </cell>
          <cell r="AC76">
            <v>2</v>
          </cell>
          <cell r="AD76">
            <v>2</v>
          </cell>
          <cell r="AE76">
            <v>2</v>
          </cell>
          <cell r="AF76">
            <v>2</v>
          </cell>
          <cell r="AG76">
            <v>2</v>
          </cell>
          <cell r="AH76">
            <v>2</v>
          </cell>
          <cell r="AI76">
            <v>2</v>
          </cell>
          <cell r="AJ76">
            <v>2</v>
          </cell>
        </row>
        <row r="77">
          <cell r="E77">
            <v>11.545717797050472</v>
          </cell>
          <cell r="F77">
            <v>-11.641797870396331</v>
          </cell>
          <cell r="G77">
            <v>11.981207496982123</v>
          </cell>
          <cell r="H77">
            <v>-14.721011961141855</v>
          </cell>
          <cell r="I77">
            <v>7.4726517136304267</v>
          </cell>
          <cell r="O77">
            <v>5</v>
          </cell>
          <cell r="P77">
            <v>2</v>
          </cell>
          <cell r="Q77">
            <v>2</v>
          </cell>
          <cell r="R77">
            <v>2</v>
          </cell>
          <cell r="S77">
            <v>2</v>
          </cell>
          <cell r="T77">
            <v>2</v>
          </cell>
          <cell r="U77">
            <v>2</v>
          </cell>
          <cell r="V77">
            <v>2</v>
          </cell>
          <cell r="W77">
            <v>2</v>
          </cell>
          <cell r="X77">
            <v>2</v>
          </cell>
          <cell r="Y77">
            <v>2</v>
          </cell>
          <cell r="Z77">
            <v>2</v>
          </cell>
          <cell r="AA77">
            <v>2</v>
          </cell>
          <cell r="AB77">
            <v>2</v>
          </cell>
          <cell r="AC77">
            <v>2</v>
          </cell>
          <cell r="AD77">
            <v>2</v>
          </cell>
          <cell r="AE77">
            <v>2</v>
          </cell>
          <cell r="AF77">
            <v>2</v>
          </cell>
          <cell r="AG77">
            <v>2</v>
          </cell>
          <cell r="AH77">
            <v>2</v>
          </cell>
          <cell r="AI77">
            <v>2</v>
          </cell>
          <cell r="AJ77">
            <v>2</v>
          </cell>
        </row>
        <row r="79">
          <cell r="E79">
            <v>-4.1780787488582121</v>
          </cell>
          <cell r="F79">
            <v>1.6596231680988041</v>
          </cell>
          <cell r="G79">
            <v>-9.7875892304014229</v>
          </cell>
          <cell r="H79">
            <v>3.7990041527359466</v>
          </cell>
          <cell r="I79">
            <v>-11.949557972928176</v>
          </cell>
          <cell r="O79">
            <v>28.706524757521123</v>
          </cell>
          <cell r="P79">
            <v>-12.110393164861108</v>
          </cell>
          <cell r="Q79">
            <v>-13.634443969865728</v>
          </cell>
          <cell r="R79">
            <v>1.08384100517398</v>
          </cell>
          <cell r="S79">
            <v>-3.1222228132100582</v>
          </cell>
          <cell r="T79">
            <v>-5.4848771733070691</v>
          </cell>
          <cell r="U79">
            <v>-3.0812595959733784</v>
          </cell>
          <cell r="V79">
            <v>-2.5456274820839297</v>
          </cell>
          <cell r="W79">
            <v>-38.587716416494835</v>
          </cell>
          <cell r="X79">
            <v>3.2639761949407813</v>
          </cell>
          <cell r="Y79">
            <v>2.8695624090659066</v>
          </cell>
          <cell r="Z79">
            <v>2.3468065488189751</v>
          </cell>
          <cell r="AA79">
            <v>1.6655006110310779</v>
          </cell>
          <cell r="AB79">
            <v>8.6799421039523708</v>
          </cell>
          <cell r="AC79">
            <v>8.1797578907388129</v>
          </cell>
          <cell r="AD79">
            <v>57.185039896629519</v>
          </cell>
          <cell r="AE79">
            <v>40.268077882528928</v>
          </cell>
          <cell r="AF79">
            <v>31.737489471331742</v>
          </cell>
          <cell r="AG79">
            <v>26.604889355209238</v>
          </cell>
          <cell r="AH79">
            <v>23.18348630433411</v>
          </cell>
          <cell r="AI79">
            <v>20.744395668976765</v>
          </cell>
          <cell r="AJ79">
            <v>18.921192214334908</v>
          </cell>
        </row>
        <row r="80">
          <cell r="E80">
            <v>-6.8738074860359859</v>
          </cell>
          <cell r="F80">
            <v>2.6441925275446891</v>
          </cell>
          <cell r="G80">
            <v>-4.7936006499744224</v>
          </cell>
          <cell r="H80">
            <v>19.033282033000901</v>
          </cell>
          <cell r="I80">
            <v>-3.0402700148216297</v>
          </cell>
          <cell r="O80">
            <v>18.858465098341682</v>
          </cell>
          <cell r="P80">
            <v>-5</v>
          </cell>
          <cell r="Q80">
            <v>-1.9999999999999858</v>
          </cell>
          <cell r="R80">
            <v>6</v>
          </cell>
          <cell r="S80">
            <v>6</v>
          </cell>
          <cell r="T80">
            <v>6</v>
          </cell>
          <cell r="U80">
            <v>7</v>
          </cell>
          <cell r="V80">
            <v>8</v>
          </cell>
          <cell r="W80">
            <v>8</v>
          </cell>
          <cell r="X80">
            <v>8</v>
          </cell>
          <cell r="Y80">
            <v>8</v>
          </cell>
          <cell r="Z80">
            <v>8</v>
          </cell>
          <cell r="AA80">
            <v>8</v>
          </cell>
          <cell r="AB80">
            <v>9.0000000000000142</v>
          </cell>
          <cell r="AC80">
            <v>9.0000000000000142</v>
          </cell>
          <cell r="AD80">
            <v>9.0000000000000142</v>
          </cell>
          <cell r="AE80">
            <v>9.0000000000000142</v>
          </cell>
          <cell r="AF80">
            <v>9.0000000000000142</v>
          </cell>
          <cell r="AG80">
            <v>9.0000000000000142</v>
          </cell>
          <cell r="AH80">
            <v>9.0000000000000142</v>
          </cell>
          <cell r="AI80">
            <v>9.0000000000000142</v>
          </cell>
          <cell r="AJ80">
            <v>9.0000000000000142</v>
          </cell>
        </row>
        <row r="81">
          <cell r="E81">
            <v>-36.988948521364883</v>
          </cell>
          <cell r="F81">
            <v>19.370619416874007</v>
          </cell>
          <cell r="G81">
            <v>67.459327727927786</v>
          </cell>
          <cell r="H81">
            <v>137.77046115232818</v>
          </cell>
          <cell r="I81">
            <v>27.273722345779873</v>
          </cell>
          <cell r="O81">
            <v>9.2133807145804383</v>
          </cell>
          <cell r="P81">
            <v>3.2067969647883103</v>
          </cell>
          <cell r="Q81">
            <v>9.4354939372935434</v>
          </cell>
          <cell r="R81">
            <v>9.813445873543202</v>
          </cell>
          <cell r="S81">
            <v>12.51356210916876</v>
          </cell>
          <cell r="T81">
            <v>13.060956385820589</v>
          </cell>
          <cell r="U81">
            <v>12.181322446515267</v>
          </cell>
          <cell r="V81">
            <v>12.682582677227657</v>
          </cell>
          <cell r="W81">
            <v>25.890768181382455</v>
          </cell>
          <cell r="X81">
            <v>8.8872230269013244</v>
          </cell>
          <cell r="Y81">
            <v>8.9114760442439547</v>
          </cell>
          <cell r="Z81">
            <v>8.9486323821898992</v>
          </cell>
          <cell r="AA81">
            <v>8.9985479172475209</v>
          </cell>
          <cell r="AB81">
            <v>9.0470584966371206</v>
          </cell>
          <cell r="AC81">
            <v>9.1201951675489852</v>
          </cell>
          <cell r="AD81">
            <v>2</v>
          </cell>
          <cell r="AE81">
            <v>2</v>
          </cell>
          <cell r="AF81">
            <v>2</v>
          </cell>
          <cell r="AG81">
            <v>2</v>
          </cell>
          <cell r="AH81">
            <v>2</v>
          </cell>
          <cell r="AI81">
            <v>2</v>
          </cell>
          <cell r="AJ81">
            <v>2</v>
          </cell>
        </row>
        <row r="83">
          <cell r="E83">
            <v>-29.464359656607527</v>
          </cell>
          <cell r="F83">
            <v>17.529954847150591</v>
          </cell>
          <cell r="G83">
            <v>7.4689085751103335</v>
          </cell>
          <cell r="H83">
            <v>-6.6894370090198407</v>
          </cell>
          <cell r="I83">
            <v>-85.933109970080494</v>
          </cell>
          <cell r="O83">
            <v>13.285024154589365</v>
          </cell>
          <cell r="P83">
            <v>2</v>
          </cell>
          <cell r="Q83">
            <v>2</v>
          </cell>
          <cell r="R83">
            <v>1.736460554371007</v>
          </cell>
          <cell r="S83">
            <v>1.1995623962577326</v>
          </cell>
          <cell r="T83">
            <v>2</v>
          </cell>
          <cell r="U83">
            <v>2</v>
          </cell>
          <cell r="V83">
            <v>2</v>
          </cell>
          <cell r="W83">
            <v>1.9999999999999858</v>
          </cell>
          <cell r="X83">
            <v>1.9999999999999858</v>
          </cell>
          <cell r="Y83">
            <v>2.0000000000000284</v>
          </cell>
          <cell r="Z83">
            <v>2</v>
          </cell>
          <cell r="AA83">
            <v>2.0000000000000284</v>
          </cell>
          <cell r="AB83">
            <v>2</v>
          </cell>
          <cell r="AC83">
            <v>2</v>
          </cell>
          <cell r="AD83">
            <v>2</v>
          </cell>
          <cell r="AE83">
            <v>2</v>
          </cell>
          <cell r="AF83">
            <v>2</v>
          </cell>
          <cell r="AG83">
            <v>2</v>
          </cell>
          <cell r="AH83">
            <v>2</v>
          </cell>
          <cell r="AI83">
            <v>2</v>
          </cell>
          <cell r="AJ83">
            <v>2</v>
          </cell>
        </row>
        <row r="84">
          <cell r="E84">
            <v>-24.169377268156254</v>
          </cell>
          <cell r="F84">
            <v>6.9583239437645403</v>
          </cell>
          <cell r="G84">
            <v>2.9888690738599166</v>
          </cell>
          <cell r="H84">
            <v>0.18794475469729832</v>
          </cell>
          <cell r="I84">
            <v>-42.745721804685196</v>
          </cell>
          <cell r="O84">
            <v>11.390977443609017</v>
          </cell>
          <cell r="P84">
            <v>2</v>
          </cell>
          <cell r="Q84">
            <v>2</v>
          </cell>
          <cell r="R84">
            <v>2</v>
          </cell>
          <cell r="S84">
            <v>2</v>
          </cell>
          <cell r="T84">
            <v>2</v>
          </cell>
          <cell r="U84">
            <v>2</v>
          </cell>
          <cell r="V84">
            <v>2</v>
          </cell>
          <cell r="W84">
            <v>2</v>
          </cell>
          <cell r="X84">
            <v>2</v>
          </cell>
          <cell r="Y84">
            <v>2</v>
          </cell>
          <cell r="Z84">
            <v>2</v>
          </cell>
          <cell r="AA84">
            <v>2</v>
          </cell>
          <cell r="AB84">
            <v>2</v>
          </cell>
          <cell r="AC84">
            <v>2</v>
          </cell>
          <cell r="AD84">
            <v>2</v>
          </cell>
          <cell r="AE84">
            <v>2</v>
          </cell>
          <cell r="AF84">
            <v>2</v>
          </cell>
          <cell r="AG84">
            <v>2</v>
          </cell>
          <cell r="AH84">
            <v>2</v>
          </cell>
          <cell r="AI84">
            <v>2</v>
          </cell>
          <cell r="AJ84">
            <v>2</v>
          </cell>
        </row>
        <row r="85">
          <cell r="E85">
            <v>-10.534442726313245</v>
          </cell>
          <cell r="F85">
            <v>-14.504322482445161</v>
          </cell>
          <cell r="G85">
            <v>-9.5145138978116819</v>
          </cell>
          <cell r="H85">
            <v>22.984684306142157</v>
          </cell>
          <cell r="I85">
            <v>65.868407235860417</v>
          </cell>
          <cell r="O85">
            <v>4.7457627118644012</v>
          </cell>
          <cell r="P85">
            <v>2</v>
          </cell>
          <cell r="Q85">
            <v>2</v>
          </cell>
          <cell r="R85">
            <v>3</v>
          </cell>
          <cell r="S85">
            <v>5</v>
          </cell>
          <cell r="T85">
            <v>2</v>
          </cell>
          <cell r="U85">
            <v>2</v>
          </cell>
          <cell r="V85">
            <v>2</v>
          </cell>
          <cell r="W85">
            <v>2</v>
          </cell>
          <cell r="X85">
            <v>2</v>
          </cell>
          <cell r="Y85">
            <v>2</v>
          </cell>
          <cell r="Z85">
            <v>2</v>
          </cell>
          <cell r="AA85">
            <v>2</v>
          </cell>
          <cell r="AB85">
            <v>2</v>
          </cell>
          <cell r="AC85">
            <v>2</v>
          </cell>
          <cell r="AD85">
            <v>2</v>
          </cell>
          <cell r="AE85">
            <v>2</v>
          </cell>
          <cell r="AF85">
            <v>2</v>
          </cell>
          <cell r="AG85">
            <v>2</v>
          </cell>
          <cell r="AH85">
            <v>2</v>
          </cell>
          <cell r="AI85">
            <v>2</v>
          </cell>
          <cell r="AJ85">
            <v>2</v>
          </cell>
        </row>
        <row r="87">
          <cell r="E87">
            <v>-19.893590242441476</v>
          </cell>
          <cell r="F87">
            <v>-13.365708719701658</v>
          </cell>
          <cell r="G87">
            <v>-33.069616878930191</v>
          </cell>
          <cell r="H87">
            <v>5.6397057236606827</v>
          </cell>
          <cell r="I87">
            <v>90.400620994152177</v>
          </cell>
          <cell r="O87">
            <v>21.343377275580664</v>
          </cell>
          <cell r="P87">
            <v>9.4885955799166766</v>
          </cell>
          <cell r="Q87">
            <v>10.034228392647293</v>
          </cell>
          <cell r="R87">
            <v>20.427511142316249</v>
          </cell>
          <cell r="S87">
            <v>19.873506787897171</v>
          </cell>
          <cell r="T87">
            <v>19.650096521422583</v>
          </cell>
          <cell r="U87">
            <v>17.906594336992512</v>
          </cell>
          <cell r="V87">
            <v>15.265894345173976</v>
          </cell>
          <cell r="W87">
            <v>27.615738011265464</v>
          </cell>
          <cell r="X87">
            <v>9.4698238804391934</v>
          </cell>
          <cell r="Y87">
            <v>9.461902585639038</v>
          </cell>
          <cell r="Z87">
            <v>9.4698208485848596</v>
          </cell>
          <cell r="AA87">
            <v>9.493048280898094</v>
          </cell>
          <cell r="AB87">
            <v>9.5159963928497859</v>
          </cell>
          <cell r="AC87">
            <v>9.5665662981199802</v>
          </cell>
          <cell r="AD87">
            <v>9.6120949655426244</v>
          </cell>
          <cell r="AE87">
            <v>9.5865026523250947</v>
          </cell>
          <cell r="AF87">
            <v>9.5625416220131711</v>
          </cell>
          <cell r="AG87">
            <v>9.5400977483873106</v>
          </cell>
          <cell r="AH87">
            <v>9.5190660626530956</v>
          </cell>
          <cell r="AI87">
            <v>9.4993498851452216</v>
          </cell>
          <cell r="AJ87">
            <v>9.4808600542681631</v>
          </cell>
        </row>
        <row r="88">
          <cell r="E88">
            <v>21.728016486133612</v>
          </cell>
          <cell r="F88">
            <v>-9.2998784135944135</v>
          </cell>
          <cell r="G88">
            <v>23.749342942094856</v>
          </cell>
          <cell r="H88">
            <v>-12.503905851459635</v>
          </cell>
          <cell r="I88">
            <v>24.878330110548077</v>
          </cell>
          <cell r="O88">
            <v>65.151515151515156</v>
          </cell>
          <cell r="P88">
            <v>3</v>
          </cell>
          <cell r="Q88">
            <v>3</v>
          </cell>
          <cell r="R88">
            <v>3</v>
          </cell>
          <cell r="S88">
            <v>3</v>
          </cell>
          <cell r="T88">
            <v>3</v>
          </cell>
          <cell r="U88">
            <v>3</v>
          </cell>
          <cell r="V88">
            <v>3</v>
          </cell>
          <cell r="W88">
            <v>3</v>
          </cell>
          <cell r="X88">
            <v>3</v>
          </cell>
          <cell r="Y88">
            <v>3</v>
          </cell>
          <cell r="Z88">
            <v>3</v>
          </cell>
          <cell r="AA88">
            <v>3</v>
          </cell>
          <cell r="AB88">
            <v>3</v>
          </cell>
          <cell r="AC88">
            <v>3</v>
          </cell>
          <cell r="AD88">
            <v>3</v>
          </cell>
          <cell r="AE88">
            <v>3</v>
          </cell>
          <cell r="AF88">
            <v>3</v>
          </cell>
          <cell r="AG88">
            <v>3</v>
          </cell>
          <cell r="AH88">
            <v>3</v>
          </cell>
          <cell r="AI88">
            <v>3</v>
          </cell>
          <cell r="AJ88">
            <v>3</v>
          </cell>
        </row>
        <row r="89">
          <cell r="E89">
            <v>-2.9350885069556512</v>
          </cell>
          <cell r="F89">
            <v>-11.2881841432268</v>
          </cell>
          <cell r="G89">
            <v>-3.3860148390977116</v>
          </cell>
          <cell r="H89">
            <v>-6.5011686885466986</v>
          </cell>
          <cell r="I89">
            <v>49.370973633204983</v>
          </cell>
          <cell r="O89">
            <v>28.861154446177864</v>
          </cell>
          <cell r="P89">
            <v>8.0615235092731581</v>
          </cell>
          <cell r="Q89">
            <v>8.5596162560283915</v>
          </cell>
          <cell r="R89">
            <v>16.961215245393561</v>
          </cell>
          <cell r="S89">
            <v>16.918006763800946</v>
          </cell>
          <cell r="T89">
            <v>17.080894860894148</v>
          </cell>
          <cell r="U89">
            <v>15.883057741316932</v>
          </cell>
          <cell r="V89">
            <v>13.785937239679555</v>
          </cell>
          <cell r="W89">
            <v>24.927229576796094</v>
          </cell>
          <cell r="X89">
            <v>8.8872230269013244</v>
          </cell>
          <cell r="Y89">
            <v>8.9114760442439547</v>
          </cell>
          <cell r="Z89">
            <v>8.9486323821898992</v>
          </cell>
          <cell r="AA89">
            <v>8.9985479172475209</v>
          </cell>
          <cell r="AB89">
            <v>9.0470584966370922</v>
          </cell>
          <cell r="AC89">
            <v>9.1201951675489852</v>
          </cell>
          <cell r="AD89">
            <v>9.1878380422223671</v>
          </cell>
          <cell r="AE89">
            <v>9.1878380422223245</v>
          </cell>
          <cell r="AF89">
            <v>9.1878380422223387</v>
          </cell>
          <cell r="AG89">
            <v>9.1878380422223387</v>
          </cell>
          <cell r="AH89">
            <v>9.1878380422223245</v>
          </cell>
          <cell r="AI89">
            <v>9.1878380422223671</v>
          </cell>
          <cell r="AJ89">
            <v>9.1878380422223245</v>
          </cell>
        </row>
        <row r="92">
          <cell r="H92">
            <v>1</v>
          </cell>
          <cell r="I92">
            <v>0</v>
          </cell>
          <cell r="O92">
            <v>5</v>
          </cell>
          <cell r="P92">
            <v>2</v>
          </cell>
          <cell r="Q92">
            <v>2</v>
          </cell>
          <cell r="R92">
            <v>2</v>
          </cell>
          <cell r="S92">
            <v>2</v>
          </cell>
          <cell r="T92">
            <v>2</v>
          </cell>
          <cell r="U92">
            <v>2</v>
          </cell>
          <cell r="V92">
            <v>2</v>
          </cell>
          <cell r="W92">
            <v>2</v>
          </cell>
          <cell r="X92">
            <v>2</v>
          </cell>
          <cell r="Y92">
            <v>2</v>
          </cell>
          <cell r="Z92">
            <v>2</v>
          </cell>
          <cell r="AA92">
            <v>2</v>
          </cell>
          <cell r="AB92">
            <v>2</v>
          </cell>
          <cell r="AC92">
            <v>2</v>
          </cell>
          <cell r="AD92">
            <v>2</v>
          </cell>
          <cell r="AE92">
            <v>2</v>
          </cell>
          <cell r="AF92">
            <v>2</v>
          </cell>
          <cell r="AG92">
            <v>2</v>
          </cell>
          <cell r="AH92">
            <v>2</v>
          </cell>
          <cell r="AI92">
            <v>2</v>
          </cell>
          <cell r="AJ92">
            <v>2</v>
          </cell>
        </row>
        <row r="93">
          <cell r="O93">
            <v>0</v>
          </cell>
          <cell r="P93">
            <v>2</v>
          </cell>
          <cell r="Q93">
            <v>2</v>
          </cell>
          <cell r="R93">
            <v>3</v>
          </cell>
          <cell r="S93">
            <v>5</v>
          </cell>
          <cell r="T93">
            <v>2</v>
          </cell>
          <cell r="U93">
            <v>2</v>
          </cell>
          <cell r="V93">
            <v>2</v>
          </cell>
          <cell r="W93">
            <v>2</v>
          </cell>
          <cell r="X93">
            <v>2</v>
          </cell>
          <cell r="Y93">
            <v>2</v>
          </cell>
          <cell r="Z93">
            <v>2</v>
          </cell>
          <cell r="AA93">
            <v>2</v>
          </cell>
          <cell r="AB93">
            <v>2</v>
          </cell>
          <cell r="AC93">
            <v>2</v>
          </cell>
          <cell r="AD93">
            <v>2</v>
          </cell>
          <cell r="AE93">
            <v>2</v>
          </cell>
          <cell r="AF93">
            <v>2</v>
          </cell>
          <cell r="AG93">
            <v>2</v>
          </cell>
          <cell r="AH93">
            <v>2</v>
          </cell>
          <cell r="AI93">
            <v>2</v>
          </cell>
          <cell r="AJ93">
            <v>2</v>
          </cell>
        </row>
        <row r="94">
          <cell r="H94" t="e">
            <v>#REF!</v>
          </cell>
        </row>
        <row r="99">
          <cell r="G99" t="str">
            <v>pr.grants</v>
          </cell>
          <cell r="H99" t="e">
            <v>#REF!</v>
          </cell>
        </row>
        <row r="100">
          <cell r="G100" t="str">
            <v>cr</v>
          </cell>
          <cell r="H100" t="e">
            <v>#REF!</v>
          </cell>
        </row>
        <row r="101">
          <cell r="G101" t="str">
            <v>db</v>
          </cell>
          <cell r="H101" t="e">
            <v>#REF!</v>
          </cell>
        </row>
        <row r="102">
          <cell r="G102" t="str">
            <v>off. grants</v>
          </cell>
          <cell r="H102" t="e">
            <v>#REF!</v>
          </cell>
        </row>
        <row r="103">
          <cell r="G103" t="str">
            <v>cr</v>
          </cell>
          <cell r="H103" t="e">
            <v>#REF!</v>
          </cell>
        </row>
        <row r="104">
          <cell r="G104" t="str">
            <v>db</v>
          </cell>
          <cell r="H104" t="e">
            <v>#REF!</v>
          </cell>
        </row>
      </sheetData>
      <sheetData sheetId="12" refreshError="1">
        <row r="1">
          <cell r="A1" t="str">
            <v>KENYA AIRWAYS</v>
          </cell>
        </row>
        <row r="12">
          <cell r="B12">
            <v>125</v>
          </cell>
          <cell r="F12">
            <v>1</v>
          </cell>
          <cell r="G12">
            <v>2</v>
          </cell>
        </row>
        <row r="13">
          <cell r="B13">
            <v>40</v>
          </cell>
          <cell r="E13">
            <v>2</v>
          </cell>
        </row>
        <row r="23">
          <cell r="C23">
            <v>12.428571428571429</v>
          </cell>
          <cell r="D23">
            <v>24.857142857142858</v>
          </cell>
          <cell r="E23">
            <v>24.857142857142858</v>
          </cell>
          <cell r="F23">
            <v>24.857142857142858</v>
          </cell>
          <cell r="G23">
            <v>24.857142857142858</v>
          </cell>
          <cell r="H23">
            <v>24.857142857142858</v>
          </cell>
          <cell r="I23">
            <v>24.857142857142858</v>
          </cell>
        </row>
        <row r="24">
          <cell r="B24">
            <v>174</v>
          </cell>
          <cell r="C24">
            <v>161.57142857142858</v>
          </cell>
          <cell r="D24">
            <v>136.71428571428572</v>
          </cell>
          <cell r="E24">
            <v>111.85714285714286</v>
          </cell>
          <cell r="F24">
            <v>87</v>
          </cell>
          <cell r="G24">
            <v>62.142857142857139</v>
          </cell>
          <cell r="H24">
            <v>37.285714285714278</v>
          </cell>
          <cell r="I24">
            <v>12.42857142857142</v>
          </cell>
        </row>
        <row r="31">
          <cell r="C31">
            <v>35</v>
          </cell>
          <cell r="D31">
            <v>35</v>
          </cell>
        </row>
        <row r="32">
          <cell r="C32">
            <v>35</v>
          </cell>
          <cell r="D32">
            <v>35</v>
          </cell>
        </row>
        <row r="34">
          <cell r="C34">
            <v>2.8928571428571428</v>
          </cell>
          <cell r="D34">
            <v>2.5714285714285716</v>
          </cell>
          <cell r="E34">
            <v>2.1428571428571423</v>
          </cell>
          <cell r="F34">
            <v>1.7142857142857142</v>
          </cell>
          <cell r="G34">
            <v>1.2857142857142854</v>
          </cell>
          <cell r="H34">
            <v>0.85714285714285698</v>
          </cell>
          <cell r="I34">
            <v>0.42857142857142844</v>
          </cell>
        </row>
        <row r="35">
          <cell r="C35">
            <v>3.5714285714285716</v>
          </cell>
          <cell r="D35">
            <v>7.1428571428571432</v>
          </cell>
          <cell r="E35">
            <v>7.1428571428571432</v>
          </cell>
          <cell r="F35">
            <v>7.1428571428571432</v>
          </cell>
          <cell r="G35">
            <v>7.1428571428571432</v>
          </cell>
          <cell r="H35">
            <v>7.1428571428571432</v>
          </cell>
          <cell r="I35">
            <v>7.1428571428571432</v>
          </cell>
        </row>
        <row r="36">
          <cell r="C36">
            <v>3.5714285714285716</v>
          </cell>
          <cell r="D36">
            <v>3.5714285714285716</v>
          </cell>
          <cell r="E36">
            <v>3.5714285714285716</v>
          </cell>
          <cell r="F36">
            <v>3.5714285714285716</v>
          </cell>
          <cell r="G36">
            <v>3.5714285714285716</v>
          </cell>
          <cell r="H36">
            <v>3.5714285714285716</v>
          </cell>
          <cell r="I36">
            <v>3.5714285714285716</v>
          </cell>
        </row>
        <row r="37">
          <cell r="D37">
            <v>3.5714285714285716</v>
          </cell>
          <cell r="E37">
            <v>3.5714285714285716</v>
          </cell>
          <cell r="F37">
            <v>3.5714285714285716</v>
          </cell>
          <cell r="G37">
            <v>3.5714285714285716</v>
          </cell>
          <cell r="H37">
            <v>3.5714285714285716</v>
          </cell>
          <cell r="I37">
            <v>3.5714285714285716</v>
          </cell>
        </row>
        <row r="38">
          <cell r="B38">
            <v>50</v>
          </cell>
          <cell r="C38">
            <v>46.428571428571431</v>
          </cell>
          <cell r="D38">
            <v>39.285714285714285</v>
          </cell>
          <cell r="E38">
            <v>32.142857142857139</v>
          </cell>
          <cell r="F38">
            <v>24.999999999999996</v>
          </cell>
          <cell r="G38">
            <v>17.857142857142854</v>
          </cell>
          <cell r="H38">
            <v>10.714285714285712</v>
          </cell>
          <cell r="I38">
            <v>3.5714285714285685</v>
          </cell>
        </row>
        <row r="42">
          <cell r="E42">
            <v>80</v>
          </cell>
        </row>
        <row r="43">
          <cell r="E43">
            <v>80</v>
          </cell>
        </row>
        <row r="45">
          <cell r="E45">
            <v>3.7142857142857144</v>
          </cell>
          <cell r="F45">
            <v>3.1428571428571423</v>
          </cell>
          <cell r="G45">
            <v>2.5714285714285712</v>
          </cell>
          <cell r="H45">
            <v>1.9999999999999996</v>
          </cell>
          <cell r="I45">
            <v>1.4285714285714284</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row>
        <row r="46">
          <cell r="E46">
            <v>7.1428571428571432</v>
          </cell>
          <cell r="F46">
            <v>7.1428571428571432</v>
          </cell>
          <cell r="G46">
            <v>7.1428571428571432</v>
          </cell>
          <cell r="H46">
            <v>7.1428571428571432</v>
          </cell>
          <cell r="I46">
            <v>7.1428571428571432</v>
          </cell>
        </row>
        <row r="47">
          <cell r="E47">
            <v>7.1428571428571432</v>
          </cell>
          <cell r="F47">
            <v>7.1428571428571432</v>
          </cell>
          <cell r="G47">
            <v>7.1428571428571432</v>
          </cell>
          <cell r="H47">
            <v>7.1428571428571432</v>
          </cell>
          <cell r="I47">
            <v>7.1428571428571432</v>
          </cell>
        </row>
        <row r="48">
          <cell r="B48">
            <v>50</v>
          </cell>
          <cell r="E48">
            <v>42.857142857142854</v>
          </cell>
          <cell r="F48">
            <v>35.714285714285708</v>
          </cell>
          <cell r="G48">
            <v>28.571428571428566</v>
          </cell>
          <cell r="H48">
            <v>21.428571428571423</v>
          </cell>
          <cell r="I48">
            <v>14.285714285714281</v>
          </cell>
        </row>
        <row r="52">
          <cell r="F52">
            <v>125</v>
          </cell>
          <cell r="G52">
            <v>250</v>
          </cell>
        </row>
        <row r="53">
          <cell r="F53">
            <v>125</v>
          </cell>
          <cell r="G53">
            <v>250</v>
          </cell>
        </row>
        <row r="55">
          <cell r="F55">
            <v>5.64</v>
          </cell>
          <cell r="G55">
            <v>5.28</v>
          </cell>
          <cell r="H55">
            <v>4.8</v>
          </cell>
          <cell r="I55">
            <v>4.32</v>
          </cell>
          <cell r="O55">
            <v>1.44</v>
          </cell>
          <cell r="P55">
            <v>0.96</v>
          </cell>
          <cell r="Q55">
            <v>0.48</v>
          </cell>
          <cell r="R55">
            <v>0.12</v>
          </cell>
        </row>
        <row r="56">
          <cell r="F56">
            <v>6</v>
          </cell>
          <cell r="G56">
            <v>12</v>
          </cell>
          <cell r="H56">
            <v>12</v>
          </cell>
          <cell r="I56">
            <v>12</v>
          </cell>
          <cell r="O56">
            <v>12</v>
          </cell>
          <cell r="P56">
            <v>12</v>
          </cell>
          <cell r="Q56">
            <v>12</v>
          </cell>
          <cell r="R56">
            <v>6</v>
          </cell>
        </row>
        <row r="57">
          <cell r="F57">
            <v>6</v>
          </cell>
          <cell r="G57">
            <v>6</v>
          </cell>
          <cell r="H57">
            <v>6</v>
          </cell>
          <cell r="I57">
            <v>6</v>
          </cell>
          <cell r="O57">
            <v>6</v>
          </cell>
          <cell r="P57">
            <v>6</v>
          </cell>
          <cell r="Q57">
            <v>6</v>
          </cell>
        </row>
        <row r="58">
          <cell r="G58">
            <v>6</v>
          </cell>
          <cell r="H58">
            <v>6</v>
          </cell>
          <cell r="I58">
            <v>6</v>
          </cell>
          <cell r="O58">
            <v>6</v>
          </cell>
          <cell r="P58">
            <v>6</v>
          </cell>
          <cell r="Q58">
            <v>6</v>
          </cell>
          <cell r="R58">
            <v>6</v>
          </cell>
        </row>
        <row r="59">
          <cell r="B59">
            <v>144</v>
          </cell>
          <cell r="F59">
            <v>138</v>
          </cell>
          <cell r="G59">
            <v>126</v>
          </cell>
          <cell r="H59">
            <v>114</v>
          </cell>
          <cell r="I59">
            <v>102</v>
          </cell>
          <cell r="O59">
            <v>30</v>
          </cell>
          <cell r="P59">
            <v>18</v>
          </cell>
          <cell r="Q59">
            <v>6</v>
          </cell>
          <cell r="R59">
            <v>0</v>
          </cell>
        </row>
        <row r="63">
          <cell r="B63">
            <v>205</v>
          </cell>
          <cell r="D63">
            <v>0</v>
          </cell>
          <cell r="E63">
            <v>80</v>
          </cell>
          <cell r="F63">
            <v>125</v>
          </cell>
        </row>
        <row r="64">
          <cell r="B64">
            <v>165</v>
          </cell>
          <cell r="D64">
            <v>0</v>
          </cell>
          <cell r="E64">
            <v>64.390243902439025</v>
          </cell>
          <cell r="F64">
            <v>100.60975609756098</v>
          </cell>
        </row>
        <row r="65">
          <cell r="B65">
            <v>40</v>
          </cell>
          <cell r="D65">
            <v>0</v>
          </cell>
          <cell r="E65">
            <v>15.609756097560975</v>
          </cell>
          <cell r="F65">
            <v>24.390243902439025</v>
          </cell>
        </row>
        <row r="67">
          <cell r="D67">
            <v>0</v>
          </cell>
          <cell r="E67">
            <v>1.851219512195122</v>
          </cell>
          <cell r="F67">
            <v>6.433993902439024</v>
          </cell>
          <cell r="G67">
            <v>8.7530487804878039</v>
          </cell>
          <cell r="H67">
            <v>7.9280487804878037</v>
          </cell>
          <cell r="I67">
            <v>7.1030487804878044</v>
          </cell>
          <cell r="O67">
            <v>2.1530487804878038</v>
          </cell>
          <cell r="P67">
            <v>1.3280487804878038</v>
          </cell>
          <cell r="Q67">
            <v>0.58353658536585262</v>
          </cell>
          <cell r="R67">
            <v>0.12576219512195019</v>
          </cell>
        </row>
        <row r="68">
          <cell r="E68">
            <v>2.6829268292682928</v>
          </cell>
          <cell r="F68">
            <v>9.5579268292682933</v>
          </cell>
          <cell r="G68">
            <v>13.75</v>
          </cell>
          <cell r="H68">
            <v>13.75</v>
          </cell>
          <cell r="I68">
            <v>13.75</v>
          </cell>
          <cell r="O68">
            <v>13.75</v>
          </cell>
          <cell r="P68">
            <v>13.75</v>
          </cell>
          <cell r="Q68">
            <v>11.067073170731708</v>
          </cell>
          <cell r="R68">
            <v>4.1920731707317076</v>
          </cell>
        </row>
        <row r="69">
          <cell r="D69">
            <v>0</v>
          </cell>
          <cell r="E69">
            <v>0</v>
          </cell>
          <cell r="F69">
            <v>0</v>
          </cell>
          <cell r="G69">
            <v>0</v>
          </cell>
          <cell r="H69">
            <v>0</v>
          </cell>
          <cell r="I69">
            <v>0</v>
          </cell>
          <cell r="O69">
            <v>0</v>
          </cell>
        </row>
        <row r="70">
          <cell r="E70">
            <v>0</v>
          </cell>
          <cell r="F70">
            <v>0</v>
          </cell>
          <cell r="G70">
            <v>0</v>
          </cell>
          <cell r="H70">
            <v>0</v>
          </cell>
          <cell r="I70">
            <v>0</v>
          </cell>
          <cell r="O70">
            <v>0</v>
          </cell>
          <cell r="P70">
            <v>0</v>
          </cell>
        </row>
        <row r="71">
          <cell r="E71">
            <v>2.6829268292682928</v>
          </cell>
          <cell r="F71">
            <v>5.3658536585365857</v>
          </cell>
          <cell r="G71">
            <v>5.3658536585365857</v>
          </cell>
          <cell r="H71">
            <v>5.3658536585365857</v>
          </cell>
          <cell r="I71">
            <v>5.3658536585365857</v>
          </cell>
          <cell r="O71">
            <v>5.3658536585365857</v>
          </cell>
          <cell r="P71">
            <v>5.3658536585365857</v>
          </cell>
          <cell r="Q71">
            <v>2.6829268292682928</v>
          </cell>
        </row>
        <row r="72">
          <cell r="F72">
            <v>4.1920731707317076</v>
          </cell>
          <cell r="G72">
            <v>8.3841463414634152</v>
          </cell>
          <cell r="H72">
            <v>8.3841463414634152</v>
          </cell>
          <cell r="I72">
            <v>8.3841463414634152</v>
          </cell>
          <cell r="O72">
            <v>8.3841463414634152</v>
          </cell>
          <cell r="P72">
            <v>8.3841463414634152</v>
          </cell>
          <cell r="Q72">
            <v>8.3841463414634152</v>
          </cell>
          <cell r="R72">
            <v>4.1920731707317076</v>
          </cell>
        </row>
        <row r="73">
          <cell r="D73">
            <v>0</v>
          </cell>
          <cell r="E73">
            <v>61.707317073170735</v>
          </cell>
          <cell r="F73">
            <v>152.75914634146341</v>
          </cell>
          <cell r="G73">
            <v>139.00914634146341</v>
          </cell>
          <cell r="H73">
            <v>125.25914634146341</v>
          </cell>
          <cell r="I73">
            <v>111.50914634146341</v>
          </cell>
          <cell r="O73">
            <v>29.009146341463399</v>
          </cell>
          <cell r="P73">
            <v>15.259146341463399</v>
          </cell>
          <cell r="Q73">
            <v>4.1920731707316907</v>
          </cell>
          <cell r="R73">
            <v>-1.7319479184152442E-14</v>
          </cell>
        </row>
        <row r="74">
          <cell r="C74">
            <v>0</v>
          </cell>
          <cell r="D74">
            <v>0</v>
          </cell>
          <cell r="E74">
            <v>0</v>
          </cell>
          <cell r="F74">
            <v>0</v>
          </cell>
          <cell r="G74">
            <v>0</v>
          </cell>
          <cell r="H74">
            <v>0</v>
          </cell>
          <cell r="I74">
            <v>0</v>
          </cell>
          <cell r="O74">
            <v>0</v>
          </cell>
          <cell r="P74">
            <v>0</v>
          </cell>
          <cell r="Q74">
            <v>0</v>
          </cell>
          <cell r="R74">
            <v>0</v>
          </cell>
        </row>
        <row r="75">
          <cell r="C75">
            <v>0</v>
          </cell>
          <cell r="E75">
            <v>0</v>
          </cell>
          <cell r="F75">
            <v>0</v>
          </cell>
          <cell r="G75">
            <v>0</v>
          </cell>
          <cell r="H75">
            <v>0</v>
          </cell>
          <cell r="I75">
            <v>0</v>
          </cell>
          <cell r="O75">
            <v>0</v>
          </cell>
          <cell r="P75">
            <v>0</v>
          </cell>
          <cell r="Q75">
            <v>0</v>
          </cell>
          <cell r="R75">
            <v>0</v>
          </cell>
        </row>
        <row r="76">
          <cell r="C76">
            <v>64.390243902439025</v>
          </cell>
          <cell r="E76">
            <v>61.707317073170735</v>
          </cell>
          <cell r="F76">
            <v>56.341463414634148</v>
          </cell>
          <cell r="G76">
            <v>50.975609756097562</v>
          </cell>
          <cell r="H76">
            <v>45.609756097560975</v>
          </cell>
          <cell r="I76">
            <v>40.243902439024389</v>
          </cell>
          <cell r="O76">
            <v>8.0487804878048692</v>
          </cell>
          <cell r="P76">
            <v>2.6829268292682835</v>
          </cell>
          <cell r="Q76">
            <v>-9.3258734068513149E-15</v>
          </cell>
          <cell r="R76">
            <v>-9.3258734068513149E-15</v>
          </cell>
        </row>
        <row r="77">
          <cell r="C77">
            <v>100.60975609756098</v>
          </cell>
          <cell r="F77">
            <v>96.417682926829272</v>
          </cell>
          <cell r="G77">
            <v>88.033536585365852</v>
          </cell>
          <cell r="H77">
            <v>79.649390243902431</v>
          </cell>
          <cell r="I77">
            <v>71.265243902439011</v>
          </cell>
          <cell r="O77">
            <v>20.96036585365853</v>
          </cell>
          <cell r="P77">
            <v>12.576219512195115</v>
          </cell>
          <cell r="Q77">
            <v>4.1920731707316996</v>
          </cell>
          <cell r="R77">
            <v>-7.9936057773011271E-15</v>
          </cell>
        </row>
      </sheetData>
      <sheetData sheetId="13" refreshError="1">
        <row r="1">
          <cell r="A1">
            <v>37893.607382060189</v>
          </cell>
        </row>
        <row r="9">
          <cell r="I9">
            <v>478.52908405219171</v>
          </cell>
          <cell r="M9">
            <v>569.99682027001381</v>
          </cell>
          <cell r="N9">
            <v>516.36029163366197</v>
          </cell>
          <cell r="O9">
            <v>475.34933695051421</v>
          </cell>
          <cell r="P9">
            <v>270.31174187016069</v>
          </cell>
          <cell r="Q9">
            <v>247.65140117683296</v>
          </cell>
          <cell r="R9">
            <v>195.00956270535917</v>
          </cell>
          <cell r="S9">
            <v>192.55857072647674</v>
          </cell>
          <cell r="T9">
            <v>203.39751082172731</v>
          </cell>
          <cell r="U9">
            <v>198.14871540477094</v>
          </cell>
          <cell r="V9">
            <v>196.22593038310362</v>
          </cell>
          <cell r="W9">
            <v>198.90379626742413</v>
          </cell>
          <cell r="X9">
            <v>196.61973816153682</v>
          </cell>
          <cell r="Y9">
            <v>220.097490431474</v>
          </cell>
          <cell r="Z9">
            <v>228.39544754716394</v>
          </cell>
          <cell r="AA9">
            <v>229.14929233323807</v>
          </cell>
          <cell r="AB9">
            <v>226.77938309376924</v>
          </cell>
          <cell r="AC9">
            <v>228.20542334986749</v>
          </cell>
          <cell r="AD9">
            <v>219.70865610863106</v>
          </cell>
          <cell r="AE9">
            <v>232.18224752846297</v>
          </cell>
          <cell r="AF9">
            <v>245.23284280443289</v>
          </cell>
          <cell r="AG9">
            <v>230.9097977551823</v>
          </cell>
          <cell r="AH9">
            <v>229.88044014745023</v>
          </cell>
          <cell r="AI9">
            <v>227.07060842586827</v>
          </cell>
          <cell r="AJ9">
            <v>238.29982102208581</v>
          </cell>
        </row>
        <row r="10">
          <cell r="I10">
            <v>328.67200000000003</v>
          </cell>
          <cell r="O10">
            <v>388.5</v>
          </cell>
          <cell r="P10">
            <v>220.70456302686239</v>
          </cell>
          <cell r="Q10">
            <v>198.85985338389179</v>
          </cell>
          <cell r="R10">
            <v>160.82702944671624</v>
          </cell>
          <cell r="S10">
            <v>168.21159413912835</v>
          </cell>
          <cell r="T10">
            <v>176.02512858877631</v>
          </cell>
          <cell r="U10">
            <v>172.77467320112112</v>
          </cell>
          <cell r="V10">
            <v>170.85188817945377</v>
          </cell>
          <cell r="W10">
            <v>168.53692118082103</v>
          </cell>
          <cell r="X10">
            <v>166.25286307493369</v>
          </cell>
          <cell r="Y10">
            <v>182.16384094487088</v>
          </cell>
          <cell r="Z10">
            <v>182.45379806056087</v>
          </cell>
          <cell r="AA10">
            <v>181.86903525169828</v>
          </cell>
          <cell r="AB10">
            <v>186.80091655736607</v>
          </cell>
          <cell r="AC10">
            <v>188.52530691718584</v>
          </cell>
          <cell r="AD10">
            <v>195.17809241856546</v>
          </cell>
          <cell r="AE10">
            <v>214.79723658101338</v>
          </cell>
          <cell r="AF10">
            <v>226.98538459959934</v>
          </cell>
          <cell r="AG10">
            <v>214.6574567846188</v>
          </cell>
          <cell r="AH10">
            <v>217.59936475415955</v>
          </cell>
          <cell r="AI10">
            <v>215.90323411819637</v>
          </cell>
          <cell r="AJ10">
            <v>226.26999945702994</v>
          </cell>
        </row>
        <row r="11">
          <cell r="I11">
            <v>110.7</v>
          </cell>
          <cell r="O11">
            <v>63.191279999999992</v>
          </cell>
          <cell r="P11">
            <v>31.974000213298268</v>
          </cell>
          <cell r="Q11">
            <v>31.15836916294117</v>
          </cell>
          <cell r="R11">
            <v>22.233544418642936</v>
          </cell>
          <cell r="S11">
            <v>18.0821775373484</v>
          </cell>
          <cell r="T11">
            <v>15.794757107951</v>
          </cell>
          <cell r="U11">
            <v>16.928816603649835</v>
          </cell>
          <cell r="V11">
            <v>16.928816603649835</v>
          </cell>
          <cell r="W11">
            <v>13.890003916982835</v>
          </cell>
          <cell r="X11">
            <v>13.890003916982891</v>
          </cell>
          <cell r="Y11">
            <v>13.890003916982849</v>
          </cell>
          <cell r="Z11">
            <v>13.890003916982849</v>
          </cell>
          <cell r="AA11">
            <v>15.228611511919558</v>
          </cell>
          <cell r="AB11">
            <v>15.958466536403174</v>
          </cell>
          <cell r="AC11">
            <v>15.660116432681644</v>
          </cell>
          <cell r="AD11">
            <v>16.522563690065603</v>
          </cell>
          <cell r="AE11">
            <v>17.385010947449576</v>
          </cell>
          <cell r="AF11">
            <v>18.247458204833542</v>
          </cell>
          <cell r="AG11">
            <v>16.252340970563484</v>
          </cell>
          <cell r="AH11">
            <v>12.28107539329069</v>
          </cell>
          <cell r="AI11">
            <v>11.167374307671906</v>
          </cell>
          <cell r="AJ11">
            <v>12.029821565055876</v>
          </cell>
        </row>
        <row r="12">
          <cell r="E12">
            <v>29</v>
          </cell>
          <cell r="F12">
            <v>58.8</v>
          </cell>
          <cell r="G12">
            <v>44.4</v>
          </cell>
          <cell r="H12">
            <v>9.7029999999999994</v>
          </cell>
          <cell r="I12">
            <v>39.157084052191699</v>
          </cell>
          <cell r="O12">
            <v>23.658056950514222</v>
          </cell>
          <cell r="P12">
            <v>17.698752387372057</v>
          </cell>
          <cell r="Q12">
            <v>17.70181448033528</v>
          </cell>
          <cell r="R12">
            <v>12.02956436693122</v>
          </cell>
          <cell r="S12">
            <v>6.3434776014214922</v>
          </cell>
          <cell r="T12">
            <v>11.692754004364815</v>
          </cell>
          <cell r="U12">
            <v>8.5562689708653483</v>
          </cell>
          <cell r="V12">
            <v>20.563057124921926</v>
          </cell>
          <cell r="W12">
            <v>38.452280196448434</v>
          </cell>
          <cell r="X12">
            <v>48.383663823345714</v>
          </cell>
          <cell r="Y12">
            <v>39.827394852480367</v>
          </cell>
          <cell r="Z12">
            <v>39.827394852480367</v>
          </cell>
          <cell r="AA12">
            <v>27.820606698423788</v>
          </cell>
          <cell r="AB12">
            <v>9.9313836268972775</v>
          </cell>
          <cell r="AC12">
            <v>0</v>
          </cell>
          <cell r="AD12">
            <v>0</v>
          </cell>
          <cell r="AE12">
            <v>0</v>
          </cell>
          <cell r="AF12">
            <v>0</v>
          </cell>
          <cell r="AG12">
            <v>0</v>
          </cell>
          <cell r="AH12">
            <v>0</v>
          </cell>
          <cell r="AI12">
            <v>0</v>
          </cell>
          <cell r="AJ12">
            <v>0</v>
          </cell>
        </row>
        <row r="13">
          <cell r="O13">
            <v>111.78119430872916</v>
          </cell>
          <cell r="P13">
            <v>82.136152893652806</v>
          </cell>
          <cell r="Q13">
            <v>78.082909632911495</v>
          </cell>
          <cell r="R13">
            <v>78.296095979321407</v>
          </cell>
          <cell r="S13">
            <v>82.308035217666685</v>
          </cell>
          <cell r="T13">
            <v>88.562678793293117</v>
          </cell>
          <cell r="U13">
            <v>92.97683607936105</v>
          </cell>
          <cell r="V13">
            <v>100.33310464072603</v>
          </cell>
          <cell r="W13">
            <v>106.07188318287547</v>
          </cell>
          <cell r="X13">
            <v>112.96121458746374</v>
          </cell>
          <cell r="Y13">
            <v>121.31271942343115</v>
          </cell>
          <cell r="Z13">
            <v>129.40479231698995</v>
          </cell>
          <cell r="AA13">
            <v>139.15180756802428</v>
          </cell>
          <cell r="AB13">
            <v>149.50260852442094</v>
          </cell>
          <cell r="AC13">
            <v>160.48288397470694</v>
          </cell>
          <cell r="AD13">
            <v>172.33286943818132</v>
          </cell>
          <cell r="AE13">
            <v>184.91064897354249</v>
          </cell>
          <cell r="AF13">
            <v>197.95607112268658</v>
          </cell>
          <cell r="AG13">
            <v>212.54814654027709</v>
          </cell>
          <cell r="AH13">
            <v>228.3227752613162</v>
          </cell>
          <cell r="AI13">
            <v>245.03933596098111</v>
          </cell>
          <cell r="AJ13">
            <v>241.82299097012182</v>
          </cell>
        </row>
        <row r="14">
          <cell r="I14">
            <v>55.975269275000002</v>
          </cell>
          <cell r="O14">
            <v>17.208359999999999</v>
          </cell>
          <cell r="P14">
            <v>9.495990114412292</v>
          </cell>
          <cell r="Q14">
            <v>8.3766522348932604</v>
          </cell>
          <cell r="R14">
            <v>7.4672676151066719</v>
          </cell>
          <cell r="S14">
            <v>6.9530605804499235</v>
          </cell>
          <cell r="T14">
            <v>6.6186248022481742</v>
          </cell>
          <cell r="U14">
            <v>6.3644705523581653</v>
          </cell>
          <cell r="V14">
            <v>6.1028211520359577</v>
          </cell>
          <cell r="W14">
            <v>5.8582650730762502</v>
          </cell>
          <cell r="X14">
            <v>5.6421978630540472</v>
          </cell>
          <cell r="Y14">
            <v>5.4261306530318443</v>
          </cell>
          <cell r="Z14">
            <v>5.2100634430096395</v>
          </cell>
          <cell r="AA14">
            <v>4.9889764545064237</v>
          </cell>
          <cell r="AB14">
            <v>4.7725859204493197</v>
          </cell>
          <cell r="AC14">
            <v>4.6034353476604704</v>
          </cell>
          <cell r="AD14">
            <v>4.482885223433458</v>
          </cell>
          <cell r="AE14">
            <v>4.3558667447760637</v>
          </cell>
          <cell r="AF14">
            <v>4.2223799116882903</v>
          </cell>
          <cell r="AG14">
            <v>4.1032611319217809</v>
          </cell>
          <cell r="AH14">
            <v>4.0758734521610718</v>
          </cell>
          <cell r="AI14">
            <v>4.1420238310847575</v>
          </cell>
          <cell r="AJ14">
            <v>4.0302985890969119</v>
          </cell>
        </row>
        <row r="15">
          <cell r="I15">
            <v>5753.8643782671916</v>
          </cell>
          <cell r="O15">
            <v>3429.5216475764373</v>
          </cell>
          <cell r="P15">
            <v>3328.4109254684408</v>
          </cell>
          <cell r="Q15">
            <v>3414.7483205715648</v>
          </cell>
          <cell r="R15">
            <v>3450.8650852607443</v>
          </cell>
          <cell r="S15">
            <v>3617.0161269081236</v>
          </cell>
          <cell r="T15">
            <v>3880.5262706054073</v>
          </cell>
          <cell r="U15">
            <v>4038.8903143745283</v>
          </cell>
          <cell r="V15">
            <v>4277.795472073758</v>
          </cell>
          <cell r="W15">
            <v>4445.188965771099</v>
          </cell>
          <cell r="X15">
            <v>4636.0707868789632</v>
          </cell>
          <cell r="Y15">
            <v>4853.0115485721308</v>
          </cell>
          <cell r="Z15">
            <v>5086.9637113272111</v>
          </cell>
          <cell r="AA15">
            <v>5337.9908020091789</v>
          </cell>
          <cell r="AB15">
            <v>5610.1466719776372</v>
          </cell>
          <cell r="AC15">
            <v>5900.7241299824509</v>
          </cell>
          <cell r="AD15">
            <v>6220.5231118706361</v>
          </cell>
          <cell r="AE15">
            <v>6550.1056941255765</v>
          </cell>
          <cell r="AF15">
            <v>6889.7259467956928</v>
          </cell>
          <cell r="AG15">
            <v>7266.5570780902635</v>
          </cell>
          <cell r="AH15">
            <v>7668.7577523312511</v>
          </cell>
          <cell r="AI15">
            <v>8098.9450597172345</v>
          </cell>
          <cell r="AJ15">
            <v>8056.6122353549817</v>
          </cell>
        </row>
        <row r="17">
          <cell r="I17">
            <v>6279</v>
          </cell>
          <cell r="O17">
            <v>4713.390279034993</v>
          </cell>
          <cell r="P17">
            <v>4650.5322569626569</v>
          </cell>
          <cell r="Q17">
            <v>4867.6106655570338</v>
          </cell>
          <cell r="R17">
            <v>5051.094728209644</v>
          </cell>
          <cell r="S17">
            <v>5451.7517299739511</v>
          </cell>
          <cell r="T17">
            <v>6100.4240621867821</v>
          </cell>
          <cell r="U17">
            <v>6439.1588915038592</v>
          </cell>
          <cell r="V17">
            <v>6920.0495834128824</v>
          </cell>
          <cell r="W17">
            <v>7208.8494743713309</v>
          </cell>
          <cell r="X17">
            <v>7527.3252763718765</v>
          </cell>
          <cell r="Y17">
            <v>7911.551607145323</v>
          </cell>
          <cell r="Z17">
            <v>8319.2866104503282</v>
          </cell>
          <cell r="AA17">
            <v>8742.833116839578</v>
          </cell>
          <cell r="AB17">
            <v>9186.1100170363879</v>
          </cell>
          <cell r="AC17">
            <v>9646.1546648044641</v>
          </cell>
          <cell r="AD17">
            <v>10133.76316945685</v>
          </cell>
          <cell r="AE17">
            <v>10628.880392635348</v>
          </cell>
          <cell r="AF17">
            <v>11131.888481361224</v>
          </cell>
          <cell r="AG17">
            <v>11671.166266079221</v>
          </cell>
          <cell r="AH17">
            <v>12234.473498593074</v>
          </cell>
          <cell r="AI17">
            <v>12824.694657345666</v>
          </cell>
          <cell r="AJ17">
            <v>12586.394836323581</v>
          </cell>
        </row>
        <row r="18">
          <cell r="I18">
            <v>70.868099759916092</v>
          </cell>
          <cell r="O18">
            <v>41.35963645684047</v>
          </cell>
          <cell r="P18">
            <v>39.540091696953702</v>
          </cell>
          <cell r="Q18">
            <v>37.817484943238775</v>
          </cell>
          <cell r="R18">
            <v>35.736071002196049</v>
          </cell>
          <cell r="S18">
            <v>34.280921267257291</v>
          </cell>
          <cell r="T18">
            <v>33.92843168296951</v>
          </cell>
          <cell r="U18">
            <v>31.923635700173648</v>
          </cell>
          <cell r="V18">
            <v>30.446376825592182</v>
          </cell>
          <cell r="W18">
            <v>25.194078929460815</v>
          </cell>
          <cell r="X18">
            <v>24.159964388108762</v>
          </cell>
          <cell r="Y18">
            <v>23.315440643576686</v>
          </cell>
          <cell r="Z18">
            <v>22.503302901369736</v>
          </cell>
          <cell r="AA18">
            <v>21.696598669629193</v>
          </cell>
          <cell r="AB18">
            <v>20.90533610833689</v>
          </cell>
          <cell r="AC18">
            <v>20.117527280227179</v>
          </cell>
          <cell r="AD18">
            <v>19.356055620471327</v>
          </cell>
          <cell r="AE18">
            <v>18.593423618037168</v>
          </cell>
          <cell r="AF18">
            <v>17.834725285928453</v>
          </cell>
          <cell r="AG18">
            <v>17.125275478760692</v>
          </cell>
          <cell r="AH18">
            <v>16.441230876243718</v>
          </cell>
          <cell r="AI18">
            <v>15.784172202047559</v>
          </cell>
          <cell r="AJ18" t="e">
            <v>#DIV/0!</v>
          </cell>
        </row>
        <row r="20">
          <cell r="I20">
            <v>0</v>
          </cell>
          <cell r="O20">
            <v>0</v>
          </cell>
          <cell r="P20">
            <v>0</v>
          </cell>
          <cell r="S20">
            <v>0</v>
          </cell>
          <cell r="T20">
            <v>0</v>
          </cell>
          <cell r="U20">
            <v>0</v>
          </cell>
          <cell r="V20">
            <v>0</v>
          </cell>
          <cell r="W20">
            <v>0</v>
          </cell>
          <cell r="X20">
            <v>0</v>
          </cell>
          <cell r="Y20">
            <v>0</v>
          </cell>
          <cell r="Z20">
            <v>0</v>
          </cell>
          <cell r="AA20">
            <v>0</v>
          </cell>
          <cell r="AB20">
            <v>0</v>
          </cell>
          <cell r="AC20">
            <v>0</v>
          </cell>
        </row>
        <row r="21">
          <cell r="H21">
            <v>15.431793451379958</v>
          </cell>
          <cell r="I21">
            <v>111.16200803212851</v>
          </cell>
          <cell r="O21">
            <v>3.1139240506329116</v>
          </cell>
          <cell r="P21">
            <v>0</v>
          </cell>
          <cell r="Q21">
            <v>95</v>
          </cell>
          <cell r="R21">
            <v>185.04349695568834</v>
          </cell>
          <cell r="S21">
            <v>284.17594494328364</v>
          </cell>
          <cell r="T21">
            <v>405.74311067772322</v>
          </cell>
          <cell r="U21">
            <v>450.09288008548305</v>
          </cell>
          <cell r="V21">
            <v>499.44974693695531</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row>
        <row r="22">
          <cell r="H22">
            <v>0</v>
          </cell>
          <cell r="I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row>
        <row r="23">
          <cell r="H23">
            <v>0</v>
          </cell>
          <cell r="I23">
            <v>23.3</v>
          </cell>
          <cell r="O23">
            <v>0</v>
          </cell>
          <cell r="P23">
            <v>0</v>
          </cell>
          <cell r="Q23">
            <v>20</v>
          </cell>
          <cell r="R23">
            <v>42.702345451312695</v>
          </cell>
          <cell r="S23">
            <v>47.362657490547278</v>
          </cell>
          <cell r="T23">
            <v>52.923014436224769</v>
          </cell>
          <cell r="U23">
            <v>58.707766967671702</v>
          </cell>
          <cell r="V23">
            <v>65.145619165689823</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row>
        <row r="24">
          <cell r="I24">
            <v>0</v>
          </cell>
          <cell r="O24">
            <v>0</v>
          </cell>
          <cell r="P24">
            <v>0</v>
          </cell>
          <cell r="Q24">
            <v>25</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row>
        <row r="25">
          <cell r="H25">
            <v>15.431793451379958</v>
          </cell>
          <cell r="I25">
            <v>80.7</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row>
        <row r="26">
          <cell r="H26">
            <v>0</v>
          </cell>
          <cell r="I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row>
        <row r="27">
          <cell r="I27">
            <v>0</v>
          </cell>
          <cell r="O27">
            <v>3.1139240506329116</v>
          </cell>
          <cell r="P27">
            <v>0</v>
          </cell>
          <cell r="Q27">
            <v>50</v>
          </cell>
          <cell r="R27">
            <v>142.34115150437566</v>
          </cell>
          <cell r="S27">
            <v>236.81328745273638</v>
          </cell>
          <cell r="T27">
            <v>352.82009624149845</v>
          </cell>
          <cell r="U27">
            <v>391.38511311781133</v>
          </cell>
          <cell r="V27">
            <v>434.30412777126548</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row>
        <row r="28">
          <cell r="H28">
            <v>0</v>
          </cell>
          <cell r="I28">
            <v>6.6770080321285139</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row>
        <row r="29">
          <cell r="H29">
            <v>0</v>
          </cell>
          <cell r="I29">
            <v>0.48499999999999999</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row>
        <row r="30">
          <cell r="H30">
            <v>119.49513485165348</v>
          </cell>
          <cell r="I30">
            <v>191.84499546185677</v>
          </cell>
          <cell r="O30">
            <v>132.42968497503085</v>
          </cell>
          <cell r="P30">
            <v>137.29549194972225</v>
          </cell>
          <cell r="Q30">
            <v>162.83574373290463</v>
          </cell>
          <cell r="R30">
            <v>157.57671068076311</v>
          </cell>
          <cell r="S30">
            <v>203.10620982598061</v>
          </cell>
          <cell r="T30">
            <v>230.41331463531611</v>
          </cell>
          <cell r="U30">
            <v>252.30236003265716</v>
          </cell>
          <cell r="V30">
            <v>286.09758540491822</v>
          </cell>
          <cell r="W30">
            <v>299.83026950435431</v>
          </cell>
          <cell r="X30">
            <v>314.22212244056334</v>
          </cell>
          <cell r="Y30">
            <v>329.30478431771041</v>
          </cell>
          <cell r="Z30">
            <v>345.11141396496049</v>
          </cell>
          <cell r="AA30">
            <v>361.67676183527863</v>
          </cell>
          <cell r="AB30">
            <v>379.03724640337202</v>
          </cell>
          <cell r="AC30">
            <v>397.23103423073394</v>
          </cell>
          <cell r="AD30">
            <v>416.29812387380912</v>
          </cell>
          <cell r="AE30">
            <v>436.28043381975203</v>
          </cell>
          <cell r="AF30">
            <v>457.22189464310014</v>
          </cell>
          <cell r="AG30">
            <v>479.16854558596896</v>
          </cell>
          <cell r="AH30">
            <v>502.16863577409549</v>
          </cell>
          <cell r="AI30">
            <v>526.27273029125217</v>
          </cell>
          <cell r="AJ30">
            <v>551.53382134523224</v>
          </cell>
        </row>
        <row r="31">
          <cell r="I31">
            <v>77</v>
          </cell>
          <cell r="O31">
            <v>104.17302798982189</v>
          </cell>
          <cell r="P31">
            <v>106.25648854961833</v>
          </cell>
          <cell r="Q31">
            <v>108.3816183206107</v>
          </cell>
          <cell r="R31">
            <v>110.54925068702292</v>
          </cell>
          <cell r="S31">
            <v>112.76023570076337</v>
          </cell>
          <cell r="T31">
            <v>126.94304277178628</v>
          </cell>
          <cell r="U31">
            <v>129.48190362722201</v>
          </cell>
          <cell r="V31">
            <v>132.07154169976644</v>
          </cell>
          <cell r="W31">
            <v>134.71297253376179</v>
          </cell>
          <cell r="X31">
            <v>137.40723198443703</v>
          </cell>
          <cell r="Y31">
            <v>140.15537662412578</v>
          </cell>
          <cell r="Z31">
            <v>142.95848415660831</v>
          </cell>
          <cell r="AA31">
            <v>145.81765383974047</v>
          </cell>
          <cell r="AB31">
            <v>148.73400691653529</v>
          </cell>
          <cell r="AC31">
            <v>151.708687054866</v>
          </cell>
          <cell r="AD31">
            <v>154.74286079596334</v>
          </cell>
          <cell r="AE31">
            <v>157.8377180118826</v>
          </cell>
          <cell r="AF31">
            <v>160.99447237212024</v>
          </cell>
          <cell r="AG31">
            <v>164.21436181956264</v>
          </cell>
          <cell r="AH31">
            <v>167.4986490559539</v>
          </cell>
          <cell r="AI31">
            <v>170.848622037073</v>
          </cell>
          <cell r="AJ31">
            <v>174.26559447781446</v>
          </cell>
        </row>
        <row r="32">
          <cell r="I32">
            <v>16.400000000000002</v>
          </cell>
          <cell r="O32">
            <v>6.4575063613231558</v>
          </cell>
          <cell r="P32">
            <v>6.4575063613231558</v>
          </cell>
          <cell r="Q32">
            <v>6.4575063613231558</v>
          </cell>
          <cell r="R32">
            <v>6.4575063613231558</v>
          </cell>
          <cell r="S32">
            <v>6.4575063613231558</v>
          </cell>
          <cell r="T32">
            <v>6.4575063613231558</v>
          </cell>
          <cell r="U32">
            <v>6.4575063613231558</v>
          </cell>
          <cell r="V32">
            <v>6.4575063613231558</v>
          </cell>
          <cell r="W32">
            <v>6.4575063613231558</v>
          </cell>
          <cell r="X32">
            <v>6.4575063613231558</v>
          </cell>
          <cell r="Y32">
            <v>6.4575063613231558</v>
          </cell>
          <cell r="Z32">
            <v>6.4575063613231558</v>
          </cell>
          <cell r="AA32">
            <v>6.4575063613231558</v>
          </cell>
          <cell r="AB32">
            <v>6.4575063613231558</v>
          </cell>
          <cell r="AC32">
            <v>6.4575063613231558</v>
          </cell>
          <cell r="AD32">
            <v>6.4575063613231558</v>
          </cell>
          <cell r="AE32">
            <v>6.4575063613231558</v>
          </cell>
          <cell r="AF32">
            <v>6.4575063613231558</v>
          </cell>
          <cell r="AG32">
            <v>6.4575063613231558</v>
          </cell>
          <cell r="AH32">
            <v>6.4575063613231558</v>
          </cell>
          <cell r="AI32">
            <v>6.4575063613231558</v>
          </cell>
          <cell r="AJ32">
            <v>6.4575063613231558</v>
          </cell>
        </row>
        <row r="33">
          <cell r="I33">
            <v>98.444995461856763</v>
          </cell>
          <cell r="O33">
            <v>21.799150623885808</v>
          </cell>
          <cell r="P33">
            <v>24.581497038780768</v>
          </cell>
          <cell r="Q33">
            <v>47.996619050970779</v>
          </cell>
          <cell r="R33">
            <v>40.56995363241704</v>
          </cell>
          <cell r="S33">
            <v>83.888467763894084</v>
          </cell>
          <cell r="T33">
            <v>97.012765502206676</v>
          </cell>
          <cell r="U33">
            <v>116.362950044112</v>
          </cell>
          <cell r="V33">
            <v>147.56853734382861</v>
          </cell>
          <cell r="W33">
            <v>158.65979060926935</v>
          </cell>
          <cell r="X33">
            <v>170.35738409480314</v>
          </cell>
          <cell r="Y33">
            <v>182.69190133226147</v>
          </cell>
          <cell r="Z33">
            <v>195.69542344702901</v>
          </cell>
          <cell r="AA33">
            <v>209.40160163421498</v>
          </cell>
          <cell r="AB33">
            <v>223.84573312551356</v>
          </cell>
          <cell r="AC33">
            <v>239.06484081454477</v>
          </cell>
          <cell r="AD33">
            <v>255.09775671652261</v>
          </cell>
          <cell r="AE33">
            <v>271.98520944654626</v>
          </cell>
          <cell r="AF33">
            <v>289.76991590965673</v>
          </cell>
          <cell r="AG33">
            <v>308.49667740508318</v>
          </cell>
          <cell r="AH33">
            <v>328.21248035681839</v>
          </cell>
          <cell r="AI33">
            <v>348.96660189285598</v>
          </cell>
          <cell r="AJ33">
            <v>370.81072050609458</v>
          </cell>
        </row>
        <row r="34">
          <cell r="H34">
            <v>11.172339150320331</v>
          </cell>
          <cell r="I34">
            <v>16</v>
          </cell>
          <cell r="O34">
            <v>0</v>
          </cell>
          <cell r="P34">
            <v>30</v>
          </cell>
          <cell r="Q34">
            <v>33.211328357562834</v>
          </cell>
          <cell r="R34">
            <v>32.400793578029337</v>
          </cell>
          <cell r="S34">
            <v>20.850672969676921</v>
          </cell>
          <cell r="T34">
            <v>20.850672969676921</v>
          </cell>
          <cell r="U34">
            <v>20.850672969676921</v>
          </cell>
          <cell r="V34">
            <v>20.850672969676921</v>
          </cell>
          <cell r="W34">
            <v>20.850672969676921</v>
          </cell>
          <cell r="X34">
            <v>20.850672969676921</v>
          </cell>
          <cell r="Y34">
            <v>20.850672969676921</v>
          </cell>
          <cell r="Z34">
            <v>20.850672969676921</v>
          </cell>
          <cell r="AA34">
            <v>20.850672969676921</v>
          </cell>
          <cell r="AB34">
            <v>20.850672969676921</v>
          </cell>
          <cell r="AC34">
            <v>20.850672969676921</v>
          </cell>
          <cell r="AD34">
            <v>20.850672969676921</v>
          </cell>
          <cell r="AE34">
            <v>20.850672969676921</v>
          </cell>
          <cell r="AF34">
            <v>20.850672969676921</v>
          </cell>
          <cell r="AG34">
            <v>20.850672969676921</v>
          </cell>
          <cell r="AH34">
            <v>20.850672969676921</v>
          </cell>
          <cell r="AI34">
            <v>20.850672969676921</v>
          </cell>
          <cell r="AJ34">
            <v>20.850672969676921</v>
          </cell>
        </row>
        <row r="35">
          <cell r="H35">
            <v>30</v>
          </cell>
          <cell r="I35">
            <v>59.175642500000002</v>
          </cell>
          <cell r="O35">
            <v>32.448717948717949</v>
          </cell>
          <cell r="P35">
            <v>40.158227848101262</v>
          </cell>
          <cell r="Q35">
            <v>55.87341772151899</v>
          </cell>
          <cell r="R35">
            <v>35.87341772151899</v>
          </cell>
          <cell r="S35">
            <v>25.87341772151899</v>
          </cell>
          <cell r="T35">
            <v>25.87341772151899</v>
          </cell>
          <cell r="U35">
            <v>25.87341772151899</v>
          </cell>
          <cell r="V35">
            <v>25.87341772151899</v>
          </cell>
          <cell r="W35">
            <v>25.87341772151899</v>
          </cell>
          <cell r="X35">
            <v>25.87341772151899</v>
          </cell>
          <cell r="Y35">
            <v>25.87341772151899</v>
          </cell>
          <cell r="Z35">
            <v>25.87341772151899</v>
          </cell>
          <cell r="AA35">
            <v>25.87341772151899</v>
          </cell>
          <cell r="AB35">
            <v>25.87341772151899</v>
          </cell>
          <cell r="AC35">
            <v>25.87341772151899</v>
          </cell>
          <cell r="AD35">
            <v>25.87341772151899</v>
          </cell>
          <cell r="AE35">
            <v>25.87341772151899</v>
          </cell>
          <cell r="AF35">
            <v>25.87341772151899</v>
          </cell>
          <cell r="AG35">
            <v>25.87341772151899</v>
          </cell>
          <cell r="AH35">
            <v>25.87341772151899</v>
          </cell>
          <cell r="AI35">
            <v>25.87341772151899</v>
          </cell>
          <cell r="AJ35">
            <v>25.87341772151899</v>
          </cell>
        </row>
        <row r="36">
          <cell r="I36">
            <v>0</v>
          </cell>
          <cell r="O36">
            <v>0</v>
          </cell>
          <cell r="P36">
            <v>35.851966319640965</v>
          </cell>
          <cell r="Q36">
            <v>40.04</v>
          </cell>
          <cell r="R36">
            <v>80.06</v>
          </cell>
          <cell r="S36">
            <v>80.06</v>
          </cell>
          <cell r="T36">
            <v>40.04</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row>
        <row r="37">
          <cell r="H37">
            <v>3.5465540340478383</v>
          </cell>
          <cell r="I37">
            <v>0.60370699999956745</v>
          </cell>
          <cell r="O37">
            <v>24.178000000000001</v>
          </cell>
          <cell r="P37">
            <v>0</v>
          </cell>
          <cell r="Q37">
            <v>50</v>
          </cell>
          <cell r="R37">
            <v>241.97995755743858</v>
          </cell>
          <cell r="S37">
            <v>268.38839244643458</v>
          </cell>
          <cell r="T37">
            <v>299.89708180527367</v>
          </cell>
          <cell r="U37">
            <v>332.67734615013967</v>
          </cell>
          <cell r="V37">
            <v>369.15850860557566</v>
          </cell>
          <cell r="W37">
            <v>65.145619165689823</v>
          </cell>
          <cell r="X37">
            <v>65.145619165689823</v>
          </cell>
          <cell r="Y37">
            <v>0</v>
          </cell>
          <cell r="Z37">
            <v>0</v>
          </cell>
          <cell r="AA37">
            <v>0</v>
          </cell>
          <cell r="AB37">
            <v>0</v>
          </cell>
          <cell r="AC37">
            <v>0</v>
          </cell>
          <cell r="AD37">
            <v>0</v>
          </cell>
          <cell r="AE37">
            <v>0</v>
          </cell>
          <cell r="AF37">
            <v>0</v>
          </cell>
          <cell r="AG37">
            <v>0</v>
          </cell>
          <cell r="AH37">
            <v>0</v>
          </cell>
          <cell r="AI37">
            <v>0</v>
          </cell>
          <cell r="AJ37">
            <v>0</v>
          </cell>
        </row>
        <row r="38">
          <cell r="H38">
            <v>6.962514041767294E-2</v>
          </cell>
          <cell r="I38">
            <v>3.6363636363636364E-3</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39">
          <cell r="H39">
            <v>0</v>
          </cell>
          <cell r="I39">
            <v>0.28674646982802798</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H40">
            <v>3.4769288936301654</v>
          </cell>
          <cell r="I40">
            <v>0.31332416653517586</v>
          </cell>
          <cell r="O40">
            <v>0</v>
          </cell>
          <cell r="P40">
            <v>0</v>
          </cell>
          <cell r="Q40">
            <v>0</v>
          </cell>
          <cell r="R40">
            <v>99.63880605306295</v>
          </cell>
          <cell r="S40">
            <v>110.51286747794364</v>
          </cell>
          <cell r="T40">
            <v>123.48703368452446</v>
          </cell>
          <cell r="U40">
            <v>136.98478959123398</v>
          </cell>
          <cell r="V40">
            <v>152.00644471994292</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H41">
            <v>0</v>
          </cell>
          <cell r="I41">
            <v>0</v>
          </cell>
          <cell r="O41">
            <v>24.178000000000001</v>
          </cell>
          <cell r="P41">
            <v>0</v>
          </cell>
          <cell r="Q41">
            <v>50</v>
          </cell>
          <cell r="R41">
            <v>99.63880605306295</v>
          </cell>
          <cell r="S41">
            <v>110.51286747794364</v>
          </cell>
          <cell r="T41">
            <v>123.48703368452446</v>
          </cell>
          <cell r="U41">
            <v>136.98478959123398</v>
          </cell>
          <cell r="V41">
            <v>152.00644471994292</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I42">
            <v>0</v>
          </cell>
          <cell r="O42">
            <v>0</v>
          </cell>
          <cell r="P42">
            <v>0</v>
          </cell>
          <cell r="Q42">
            <v>0</v>
          </cell>
          <cell r="R42">
            <v>42.702345451312695</v>
          </cell>
          <cell r="S42">
            <v>47.362657490547278</v>
          </cell>
          <cell r="T42">
            <v>52.923014436224769</v>
          </cell>
          <cell r="U42">
            <v>58.707766967671702</v>
          </cell>
          <cell r="V42">
            <v>65.145619165689823</v>
          </cell>
          <cell r="W42">
            <v>65.145619165689823</v>
          </cell>
          <cell r="X42">
            <v>65.145619165689823</v>
          </cell>
          <cell r="Y42">
            <v>65.145619165689823</v>
          </cell>
          <cell r="Z42">
            <v>65.145619165689823</v>
          </cell>
          <cell r="AA42">
            <v>65.145619165689823</v>
          </cell>
          <cell r="AB42">
            <v>65.145619165689823</v>
          </cell>
          <cell r="AC42">
            <v>65.145619165689823</v>
          </cell>
          <cell r="AD42">
            <v>65.145619165689823</v>
          </cell>
          <cell r="AE42">
            <v>65.145619165689823</v>
          </cell>
          <cell r="AF42">
            <v>65.145619165689823</v>
          </cell>
          <cell r="AG42">
            <v>65.145619165689823</v>
          </cell>
          <cell r="AH42">
            <v>65.145619165689823</v>
          </cell>
          <cell r="AI42">
            <v>65.145619165689823</v>
          </cell>
          <cell r="AJ42">
            <v>65.145619165689823</v>
          </cell>
        </row>
        <row r="43">
          <cell r="H43">
            <v>57.05899313730685</v>
          </cell>
          <cell r="I43">
            <v>94.329716243324853</v>
          </cell>
          <cell r="O43">
            <v>68.928237422978654</v>
          </cell>
          <cell r="P43">
            <v>85.17307975113053</v>
          </cell>
          <cell r="Q43">
            <v>125.93944042897795</v>
          </cell>
          <cell r="R43">
            <v>130.47326028442114</v>
          </cell>
          <cell r="S43">
            <v>157.88069540257501</v>
          </cell>
          <cell r="T43">
            <v>260.69633944999555</v>
          </cell>
          <cell r="U43">
            <v>285.3891096423128</v>
          </cell>
          <cell r="V43">
            <v>325.89209135904127</v>
          </cell>
          <cell r="W43">
            <v>341.53491174427529</v>
          </cell>
          <cell r="X43">
            <v>357.92858750800053</v>
          </cell>
          <cell r="Y43">
            <v>375.10915970838454</v>
          </cell>
          <cell r="Z43">
            <v>393.11439937438701</v>
          </cell>
          <cell r="AA43">
            <v>411.98389054435756</v>
          </cell>
          <cell r="AB43">
            <v>431.75911729048676</v>
          </cell>
          <cell r="AC43">
            <v>452.48355492043015</v>
          </cell>
          <cell r="AD43">
            <v>474.20276555661087</v>
          </cell>
          <cell r="AE43">
            <v>496.96449830332824</v>
          </cell>
          <cell r="AF43">
            <v>520.81879422188797</v>
          </cell>
          <cell r="AG43">
            <v>545.81809634453862</v>
          </cell>
          <cell r="AH43">
            <v>572.01736496907654</v>
          </cell>
          <cell r="AI43">
            <v>599.47419848759228</v>
          </cell>
          <cell r="AJ43">
            <v>628.24896001499667</v>
          </cell>
        </row>
        <row r="45">
          <cell r="O45">
            <v>67.5</v>
          </cell>
          <cell r="P45">
            <v>56.6</v>
          </cell>
          <cell r="Q45">
            <v>47.1</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O46">
            <v>89.933230769230775</v>
          </cell>
          <cell r="P46">
            <v>62.134936708860756</v>
          </cell>
          <cell r="Q46">
            <v>64.964050632911395</v>
          </cell>
          <cell r="R46">
            <v>11.946835443037973</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7">
          <cell r="O47">
            <v>64.403291139240508</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row>
        <row r="48">
          <cell r="O48">
            <v>475.25393695051423</v>
          </cell>
          <cell r="P48">
            <v>270.31174187016069</v>
          </cell>
          <cell r="Q48">
            <v>247.65140117683299</v>
          </cell>
          <cell r="R48">
            <v>195.00956270535912</v>
          </cell>
          <cell r="S48">
            <v>192.55857072647677</v>
          </cell>
          <cell r="T48">
            <v>203.39751082172734</v>
          </cell>
          <cell r="U48">
            <v>198.148715404771</v>
          </cell>
          <cell r="V48">
            <v>196.22593038310362</v>
          </cell>
          <cell r="W48">
            <v>198.90379626742413</v>
          </cell>
          <cell r="X48">
            <v>196.61973816153684</v>
          </cell>
          <cell r="Y48">
            <v>220.09749043147397</v>
          </cell>
          <cell r="Z48">
            <v>228.39544754716391</v>
          </cell>
          <cell r="AA48">
            <v>229.14929233323809</v>
          </cell>
          <cell r="AB48">
            <v>226.7793830937693</v>
          </cell>
          <cell r="AC48">
            <v>228.20542334986752</v>
          </cell>
          <cell r="AD48">
            <v>219.70865610863103</v>
          </cell>
          <cell r="AE48">
            <v>232.18224752846299</v>
          </cell>
          <cell r="AF48">
            <v>245.23284280443289</v>
          </cell>
          <cell r="AG48">
            <v>230.9097977551823</v>
          </cell>
          <cell r="AH48">
            <v>229.88044014745026</v>
          </cell>
          <cell r="AI48">
            <v>227.07060842586824</v>
          </cell>
          <cell r="AJ48">
            <v>238.29982102208581</v>
          </cell>
        </row>
        <row r="49">
          <cell r="O49">
            <v>128.03335695051422</v>
          </cell>
          <cell r="P49">
            <v>102.13918844472043</v>
          </cell>
          <cell r="Q49">
            <v>102.69021979392677</v>
          </cell>
          <cell r="R49">
            <v>91.25292353436727</v>
          </cell>
          <cell r="S49">
            <v>85.036811678182616</v>
          </cell>
          <cell r="T49">
            <v>95.768151361199017</v>
          </cell>
          <cell r="U49">
            <v>89.436134564225753</v>
          </cell>
          <cell r="V49">
            <v>93.64209934728234</v>
          </cell>
          <cell r="W49">
            <v>108.68673702688685</v>
          </cell>
          <cell r="X49">
            <v>108.06732067532353</v>
          </cell>
          <cell r="Y49">
            <v>122.52286939948981</v>
          </cell>
          <cell r="Z49">
            <v>134.53348191631241</v>
          </cell>
          <cell r="AA49">
            <v>136.97460827867687</v>
          </cell>
          <cell r="AB49">
            <v>134.32575476398563</v>
          </cell>
          <cell r="AC49">
            <v>140.95364806340476</v>
          </cell>
          <cell r="AD49">
            <v>137.17670480025561</v>
          </cell>
          <cell r="AE49">
            <v>145.54742773487894</v>
          </cell>
          <cell r="AF49">
            <v>154.50950479817575</v>
          </cell>
          <cell r="AG49">
            <v>165.39914555279739</v>
          </cell>
          <cell r="AH49">
            <v>173.19022473011813</v>
          </cell>
          <cell r="AI49">
            <v>180.10867663787053</v>
          </cell>
          <cell r="AJ49">
            <v>186.33863308314116</v>
          </cell>
        </row>
        <row r="50">
          <cell r="O50">
            <v>252.55240000000003</v>
          </cell>
          <cell r="P50">
            <v>117.56111996317112</v>
          </cell>
          <cell r="Q50">
            <v>106.08082057149491</v>
          </cell>
          <cell r="R50">
            <v>90.145251633509204</v>
          </cell>
          <cell r="S50">
            <v>91.626033048224997</v>
          </cell>
          <cell r="T50">
            <v>90.853049113812546</v>
          </cell>
          <cell r="U50">
            <v>90.524376596835396</v>
          </cell>
          <cell r="V50">
            <v>88.584434877397328</v>
          </cell>
          <cell r="W50">
            <v>80.394537398240487</v>
          </cell>
          <cell r="X50">
            <v>78.598300760150252</v>
          </cell>
          <cell r="Y50">
            <v>87.476844221164143</v>
          </cell>
          <cell r="Z50">
            <v>83.613254308483747</v>
          </cell>
          <cell r="AA50">
            <v>81.765893525748581</v>
          </cell>
          <cell r="AB50">
            <v>81.879665704949872</v>
          </cell>
          <cell r="AC50">
            <v>80.734161712281633</v>
          </cell>
          <cell r="AD50">
            <v>82.531951308375426</v>
          </cell>
          <cell r="AE50">
            <v>86.634819793584043</v>
          </cell>
          <cell r="AF50">
            <v>90.723338006257137</v>
          </cell>
          <cell r="AG50">
            <v>65.51065220238489</v>
          </cell>
          <cell r="AH50">
            <v>56.690215417332119</v>
          </cell>
          <cell r="AI50">
            <v>46.96193178799772</v>
          </cell>
          <cell r="AJ50">
            <v>51.961187938944647</v>
          </cell>
        </row>
      </sheetData>
      <sheetData sheetId="14" refreshError="1">
        <row r="9">
          <cell r="C9">
            <v>-8.0590328594759697</v>
          </cell>
          <cell r="D9">
            <v>-7.999486713194508</v>
          </cell>
          <cell r="E9">
            <v>-4.3107121907449653</v>
          </cell>
          <cell r="F9">
            <v>-3.8992248972623331</v>
          </cell>
          <cell r="G9">
            <v>1.2407109710061683</v>
          </cell>
          <cell r="H9">
            <v>-0.19333786606366682</v>
          </cell>
          <cell r="I9">
            <v>-5.7008965887577849</v>
          </cell>
          <cell r="M9">
            <v>-2.2073311801851254</v>
          </cell>
          <cell r="N9">
            <v>-3.5942403334183597</v>
          </cell>
          <cell r="O9">
            <v>-4.2680477584313845</v>
          </cell>
          <cell r="P9">
            <v>-4.2246336305677401</v>
          </cell>
          <cell r="Q9">
            <v>-6.2325722590599293</v>
          </cell>
          <cell r="R9">
            <v>-7.2916831098563009</v>
          </cell>
          <cell r="S9">
            <v>-8.1115740673201877</v>
          </cell>
          <cell r="T9">
            <v>-8.08165909242115</v>
          </cell>
          <cell r="U9">
            <v>-6.8998173148318855</v>
          </cell>
          <cell r="V9">
            <v>-6.7210214622024127</v>
          </cell>
          <cell r="W9">
            <v>-6.1469414152484063</v>
          </cell>
          <cell r="X9">
            <v>-6.198856660045263</v>
          </cell>
          <cell r="Y9">
            <v>-6.2459184097127363</v>
          </cell>
          <cell r="Z9">
            <v>-6.2745381163712048</v>
          </cell>
          <cell r="AA9">
            <v>-6.2966072701549578</v>
          </cell>
          <cell r="AB9">
            <v>-6.2932358770499714</v>
          </cell>
          <cell r="AC9">
            <v>-6.2781152975807952</v>
          </cell>
          <cell r="AD9">
            <v>-6.1767901299225718</v>
          </cell>
          <cell r="AE9">
            <v>-6.0777107359237945</v>
          </cell>
          <cell r="AF9">
            <v>-5.977897427174268</v>
          </cell>
          <cell r="AG9">
            <v>-5.8769479997720477</v>
          </cell>
          <cell r="AH9">
            <v>-5.7735937515311235</v>
          </cell>
          <cell r="AI9">
            <v>-5.6680650499717959</v>
          </cell>
        </row>
        <row r="10">
          <cell r="C10">
            <v>-5.7350746418444096</v>
          </cell>
          <cell r="D10">
            <v>-5.5989845533520519</v>
          </cell>
          <cell r="E10">
            <v>-1.8083847424879687</v>
          </cell>
          <cell r="F10">
            <v>-1.2934329637968094</v>
          </cell>
          <cell r="G10">
            <v>2.8745151995248901</v>
          </cell>
          <cell r="H10">
            <v>-0.21243240622622572</v>
          </cell>
          <cell r="I10">
            <v>-5.7494286526163032</v>
          </cell>
          <cell r="O10">
            <v>-3.4907537552819932</v>
          </cell>
          <cell r="P10">
            <v>-4.2246336305677401</v>
          </cell>
          <cell r="Q10">
            <v>-6.2325722590599293</v>
          </cell>
          <cell r="R10">
            <v>-7.2916831098563009</v>
          </cell>
          <cell r="S10">
            <v>-8.1115740673201877</v>
          </cell>
          <cell r="T10">
            <v>-8.08165909242115</v>
          </cell>
          <cell r="U10">
            <v>-6.8998173148318855</v>
          </cell>
          <cell r="V10">
            <v>-6.7210214622024127</v>
          </cell>
          <cell r="W10">
            <v>-6.1469414152484063</v>
          </cell>
          <cell r="X10">
            <v>-6.198856660045263</v>
          </cell>
          <cell r="Y10">
            <v>-6.2459184097127363</v>
          </cell>
          <cell r="Z10">
            <v>-6.2745381163712048</v>
          </cell>
          <cell r="AA10">
            <v>-6.2966072701549578</v>
          </cell>
          <cell r="AB10">
            <v>-6.2932358770499714</v>
          </cell>
          <cell r="AC10">
            <v>-6.2781152975807952</v>
          </cell>
          <cell r="AD10">
            <v>-6.1767901299225718</v>
          </cell>
          <cell r="AE10">
            <v>-6.0777107359237945</v>
          </cell>
          <cell r="AF10">
            <v>-5.977897427174268</v>
          </cell>
          <cell r="AG10">
            <v>-5.8769479997720477</v>
          </cell>
          <cell r="AH10">
            <v>-5.7735937515311235</v>
          </cell>
          <cell r="AI10">
            <v>-5.6680650499717959</v>
          </cell>
        </row>
        <row r="11">
          <cell r="C11">
            <v>-496.94078543449996</v>
          </cell>
          <cell r="D11">
            <v>-389.44233410726935</v>
          </cell>
          <cell r="E11">
            <v>-102.14683321399443</v>
          </cell>
          <cell r="F11">
            <v>-97.423868454261651</v>
          </cell>
          <cell r="G11">
            <v>246.4751077669963</v>
          </cell>
          <cell r="H11">
            <v>206.07847824215116</v>
          </cell>
          <cell r="I11">
            <v>-248.30389561038157</v>
          </cell>
          <cell r="O11">
            <v>-375.18312064176064</v>
          </cell>
          <cell r="P11">
            <v>-414.74673557770063</v>
          </cell>
          <cell r="Q11">
            <v>-724.13160165899308</v>
          </cell>
          <cell r="R11">
            <v>-952.3427258874807</v>
          </cell>
          <cell r="S11">
            <v>-1207.6890336835593</v>
          </cell>
          <cell r="T11">
            <v>-1364.5415510113619</v>
          </cell>
          <cell r="U11">
            <v>-1298.751237410198</v>
          </cell>
          <cell r="V11">
            <v>-1427.2641538040289</v>
          </cell>
          <cell r="W11">
            <v>-1652.7689744000527</v>
          </cell>
          <cell r="X11">
            <v>-1818.3665668694796</v>
          </cell>
          <cell r="Y11">
            <v>-1998.0941829751719</v>
          </cell>
          <cell r="Z11">
            <v>-2190.2405133998827</v>
          </cell>
          <cell r="AA11">
            <v>-2398.1208499339386</v>
          </cell>
          <cell r="AB11">
            <v>-2615.837151150009</v>
          </cell>
          <cell r="AC11">
            <v>-2849.8110910438463</v>
          </cell>
          <cell r="AD11">
            <v>-3061.493771247498</v>
          </cell>
          <cell r="AE11">
            <v>-3289.3962780467791</v>
          </cell>
          <cell r="AF11">
            <v>-3533.2641436806316</v>
          </cell>
          <cell r="AG11">
            <v>-3792.6917882864536</v>
          </cell>
          <cell r="AH11">
            <v>-4068.002741754251</v>
          </cell>
          <cell r="AI11">
            <v>-4360.2831753096025</v>
          </cell>
        </row>
        <row r="12">
          <cell r="C12">
            <v>-5.9224083178809668</v>
          </cell>
          <cell r="D12">
            <v>-4.5541690379804889</v>
          </cell>
          <cell r="E12">
            <v>-1.2530121251313706</v>
          </cell>
          <cell r="F12">
            <v>-1.1851100759474769</v>
          </cell>
          <cell r="G12">
            <v>4.285170207384847</v>
          </cell>
          <cell r="H12">
            <v>2.882661831528047</v>
          </cell>
          <cell r="I12">
            <v>-2.8024884925772118</v>
          </cell>
          <cell r="O12">
            <v>-3.2922029698043884</v>
          </cell>
          <cell r="P12">
            <v>-3.5262896910782953</v>
          </cell>
          <cell r="Q12">
            <v>-5.6259298091483174</v>
          </cell>
          <cell r="R12">
            <v>-6.7377448062457175</v>
          </cell>
          <cell r="S12">
            <v>-7.5940165161449888</v>
          </cell>
          <cell r="T12">
            <v>-7.5891043508970606</v>
          </cell>
          <cell r="U12">
            <v>-6.4388629116846285</v>
          </cell>
          <cell r="V12">
            <v>-6.2795824991957199</v>
          </cell>
          <cell r="W12">
            <v>-5.7762326902838081</v>
          </cell>
          <cell r="X12">
            <v>-5.8362924262081322</v>
          </cell>
          <cell r="Y12">
            <v>-5.8884083219982921</v>
          </cell>
          <cell r="Z12">
            <v>-5.924503867672513</v>
          </cell>
          <cell r="AA12">
            <v>-5.9512820326021831</v>
          </cell>
          <cell r="AB12">
            <v>-5.953004563198971</v>
          </cell>
          <cell r="AC12">
            <v>-5.9434203949424971</v>
          </cell>
          <cell r="AD12">
            <v>-5.8476246905589795</v>
          </cell>
          <cell r="AE12">
            <v>-5.7542409158820256</v>
          </cell>
          <cell r="AF12">
            <v>-5.6607461951019973</v>
          </cell>
          <cell r="AG12">
            <v>-5.5650729498396956</v>
          </cell>
          <cell r="AH12">
            <v>-5.4667634279534321</v>
          </cell>
          <cell r="AI12">
            <v>-5.3664794622893508</v>
          </cell>
        </row>
        <row r="13">
          <cell r="C13">
            <v>1780.42199447551</v>
          </cell>
          <cell r="D13">
            <v>2691.2815347284763</v>
          </cell>
          <cell r="E13">
            <v>2319.9742254383154</v>
          </cell>
          <cell r="F13">
            <v>2192.506280295539</v>
          </cell>
          <cell r="G13">
            <v>1953.0105836714201</v>
          </cell>
          <cell r="H13">
            <v>2446.5123500715404</v>
          </cell>
          <cell r="I13">
            <v>3542.004457916667</v>
          </cell>
          <cell r="O13">
            <v>4001.5123727944429</v>
          </cell>
          <cell r="P13">
            <v>4101.60000365408</v>
          </cell>
          <cell r="Q13">
            <v>4799.5553016537633</v>
          </cell>
          <cell r="R13">
            <v>5118.8516818152575</v>
          </cell>
          <cell r="S13">
            <v>5563.8713592213553</v>
          </cell>
          <cell r="T13">
            <v>6072.2126338026992</v>
          </cell>
          <cell r="U13">
            <v>6449.3661851373663</v>
          </cell>
          <cell r="V13">
            <v>7083.5106253843624</v>
          </cell>
          <cell r="W13">
            <v>7748.199633874</v>
          </cell>
          <cell r="X13">
            <v>8316.4787297622897</v>
          </cell>
          <cell r="Y13">
            <v>8929.5413984957486</v>
          </cell>
          <cell r="Z13">
            <v>9591.5702796420592</v>
          </cell>
          <cell r="AA13">
            <v>10306.814042498441</v>
          </cell>
          <cell r="AB13">
            <v>11078.530518613399</v>
          </cell>
          <cell r="AC13">
            <v>11911.777294955276</v>
          </cell>
          <cell r="AD13">
            <v>12769.929260005785</v>
          </cell>
          <cell r="AE13">
            <v>13694.152843298791</v>
          </cell>
          <cell r="AF13">
            <v>14689.657387133924</v>
          </cell>
          <cell r="AG13">
            <v>15762.068983075967</v>
          </cell>
          <cell r="AH13">
            <v>16917.464222683881</v>
          </cell>
          <cell r="AI13">
            <v>18162.406712770233</v>
          </cell>
        </row>
        <row r="14">
          <cell r="C14">
            <v>913.28000000000009</v>
          </cell>
          <cell r="D14">
            <v>2207.1423944199378</v>
          </cell>
          <cell r="E14">
            <v>2196.9373499806829</v>
          </cell>
          <cell r="F14">
            <v>2158.7913295423959</v>
          </cell>
          <cell r="G14">
            <v>2237.653790083612</v>
          </cell>
          <cell r="H14">
            <v>2647.6922949497589</v>
          </cell>
          <cell r="I14">
            <v>2948.3534720937819</v>
          </cell>
          <cell r="O14">
            <v>2968.3</v>
          </cell>
          <cell r="P14">
            <v>3127.2596903369831</v>
          </cell>
          <cell r="Q14">
            <v>3548.4562017677035</v>
          </cell>
          <cell r="R14">
            <v>3659.5242217600689</v>
          </cell>
          <cell r="S14">
            <v>3849.4961507880826</v>
          </cell>
          <cell r="T14">
            <v>4184.9964463458464</v>
          </cell>
          <cell r="U14">
            <v>4610.6638008749342</v>
          </cell>
          <cell r="V14">
            <v>5097.8314104220644</v>
          </cell>
          <cell r="W14">
            <v>5521.3716558172728</v>
          </cell>
          <cell r="X14">
            <v>5915.2874771744691</v>
          </cell>
          <cell r="Y14">
            <v>6338.1448567518091</v>
          </cell>
          <cell r="Z14">
            <v>6794.5032559698539</v>
          </cell>
          <cell r="AA14">
            <v>7287.1485270284302</v>
          </cell>
          <cell r="AB14">
            <v>7824.9069609296048</v>
          </cell>
          <cell r="AC14">
            <v>8406.2444347277051</v>
          </cell>
          <cell r="AD14">
            <v>9034.8498274655631</v>
          </cell>
          <cell r="AE14">
            <v>9714.7316384542792</v>
          </cell>
          <cell r="AF14">
            <v>10450.24609275056</v>
          </cell>
          <cell r="AG14">
            <v>11246.127744519439</v>
          </cell>
          <cell r="AH14">
            <v>12107.522802138301</v>
          </cell>
          <cell r="AI14">
            <v>13040.025419097688</v>
          </cell>
        </row>
        <row r="16">
          <cell r="D16">
            <v>-9.6163661282811432</v>
          </cell>
          <cell r="E16">
            <v>7.9877630966546036</v>
          </cell>
          <cell r="F16">
            <v>5.1088187873699695</v>
          </cell>
          <cell r="G16">
            <v>-0.57468437644773473</v>
          </cell>
          <cell r="H16">
            <v>11.659007462018181</v>
          </cell>
          <cell r="I16">
            <v>-3.1990492332164706</v>
          </cell>
          <cell r="O16">
            <v>-2.5922133283987705</v>
          </cell>
          <cell r="P16">
            <v>-4.984932761350052</v>
          </cell>
          <cell r="Q16">
            <v>-0.22439883501871805</v>
          </cell>
          <cell r="R16">
            <v>3.2357434670131795</v>
          </cell>
          <cell r="S16">
            <v>2.7163342921714388</v>
          </cell>
          <cell r="T16">
            <v>1.0381429626312979</v>
          </cell>
          <cell r="U16">
            <v>3.0908704942092413E-2</v>
          </cell>
          <cell r="V16">
            <v>6.5748289764428591E-2</v>
          </cell>
          <cell r="W16">
            <v>7.1126585456312341E-2</v>
          </cell>
          <cell r="X16">
            <v>7.5014774865039158E-2</v>
          </cell>
          <cell r="Y16">
            <v>7.7079962537141E-2</v>
          </cell>
          <cell r="Z16">
            <v>7.9035062624654984E-2</v>
          </cell>
          <cell r="AA16">
            <v>8.0933808521848505E-2</v>
          </cell>
          <cell r="AB16">
            <v>8.2774389325578568E-2</v>
          </cell>
          <cell r="AC16">
            <v>8.4545488794589119E-2</v>
          </cell>
          <cell r="AD16">
            <v>7.0377268264138593E-2</v>
          </cell>
          <cell r="AE16">
            <v>7.1917540014766246E-2</v>
          </cell>
          <cell r="AF16">
            <v>7.3387921745478479E-2</v>
          </cell>
          <cell r="AG16">
            <v>7.4787824942973202E-2</v>
          </cell>
          <cell r="AH16">
            <v>7.6116922591211278E-2</v>
          </cell>
          <cell r="AI16">
            <v>7.7375129804664766E-2</v>
          </cell>
        </row>
        <row r="17">
          <cell r="C17">
            <v>110.63949933892856</v>
          </cell>
          <cell r="D17">
            <v>100</v>
          </cell>
          <cell r="E17">
            <v>107.9877630966546</v>
          </cell>
          <cell r="F17">
            <v>113.50466222579708</v>
          </cell>
          <cell r="G17">
            <v>112.85236866544565</v>
          </cell>
          <cell r="H17">
            <v>126.00983474921424</v>
          </cell>
          <cell r="I17">
            <v>121.97871809689215</v>
          </cell>
          <cell r="O17">
            <v>115.75370874414352</v>
          </cell>
          <cell r="P17">
            <v>109.983464194479</v>
          </cell>
          <cell r="Q17">
            <v>109.73666258211337</v>
          </cell>
          <cell r="R17">
            <v>113.2874594725324</v>
          </cell>
          <cell r="S17">
            <v>116.36472558291462</v>
          </cell>
          <cell r="T17">
            <v>117.57275779253887</v>
          </cell>
          <cell r="U17">
            <v>117.60909800933723</v>
          </cell>
          <cell r="V17">
            <v>117.68642397988573</v>
          </cell>
          <cell r="W17">
            <v>117.77013031480827</v>
          </cell>
          <cell r="X17">
            <v>117.8584753129222</v>
          </cell>
          <cell r="Y17">
            <v>117.94932058154023</v>
          </cell>
          <cell r="Z17">
            <v>118.0425419009272</v>
          </cell>
          <cell r="AA17">
            <v>118.13807822576364</v>
          </cell>
          <cell r="AB17">
            <v>118.23586629857598</v>
          </cell>
          <cell r="AC17">
            <v>118.33582938966865</v>
          </cell>
          <cell r="AD17">
            <v>118.41911091377079</v>
          </cell>
          <cell r="AE17">
            <v>118.50427502524732</v>
          </cell>
          <cell r="AF17">
            <v>118.59124284986788</v>
          </cell>
          <cell r="AG17">
            <v>118.67993466096813</v>
          </cell>
          <cell r="AH17">
            <v>118.77027017496533</v>
          </cell>
          <cell r="AI17">
            <v>118.86216882568255</v>
          </cell>
        </row>
        <row r="19">
          <cell r="C19">
            <v>0</v>
          </cell>
          <cell r="D19">
            <v>9.1697099651736096</v>
          </cell>
          <cell r="E19">
            <v>5.8643665340756286</v>
          </cell>
          <cell r="F19">
            <v>-4.0606380834519342</v>
          </cell>
          <cell r="G19">
            <v>8.9090266477168285</v>
          </cell>
          <cell r="H19">
            <v>34.556876388622072</v>
          </cell>
          <cell r="I19">
            <v>29.64405547389822</v>
          </cell>
          <cell r="O19">
            <v>6.0864073618801768</v>
          </cell>
          <cell r="P19">
            <v>7.2233443180610237</v>
          </cell>
          <cell r="Q19">
            <v>16.934787356755862</v>
          </cell>
          <cell r="R19">
            <v>2.9685371051774183</v>
          </cell>
          <cell r="S19">
            <v>5.4889797395692597</v>
          </cell>
          <cell r="T19">
            <v>9.7900955921600428</v>
          </cell>
          <cell r="U19">
            <v>11.390521031952545</v>
          </cell>
          <cell r="V19">
            <v>11.681236346855044</v>
          </cell>
          <cell r="W19">
            <v>8.9192458093212821</v>
          </cell>
          <cell r="X19">
            <v>7.4974584201038681</v>
          </cell>
          <cell r="Y19">
            <v>7.4917174960702653</v>
          </cell>
          <cell r="Z19">
            <v>7.5309164580294095</v>
          </cell>
          <cell r="AA19">
            <v>7.5692988715892113</v>
          </cell>
          <cell r="AB19">
            <v>7.6068683234952914</v>
          </cell>
          <cell r="AC19">
            <v>7.6436296018198533</v>
          </cell>
          <cell r="AD19">
            <v>7.6795886153611264</v>
          </cell>
          <cell r="AE19">
            <v>7.7147523133558735</v>
          </cell>
          <cell r="AF19">
            <v>7.7491286059725155</v>
          </cell>
          <cell r="AG19">
            <v>7.7827262860091082</v>
          </cell>
          <cell r="AH19">
            <v>7.8155549521715386</v>
          </cell>
          <cell r="AI19">
            <v>7.8476249342634787</v>
          </cell>
        </row>
        <row r="20">
          <cell r="C20">
            <v>0</v>
          </cell>
          <cell r="D20">
            <v>7.9166227481434674</v>
          </cell>
          <cell r="E20">
            <v>6.5054056677006855</v>
          </cell>
          <cell r="F20">
            <v>-4.9880874998115274</v>
          </cell>
          <cell r="G20">
            <v>11.675418942849646</v>
          </cell>
          <cell r="H20">
            <v>19.112028314399026</v>
          </cell>
          <cell r="I20">
            <v>16.601125186066227</v>
          </cell>
          <cell r="O20">
            <v>11.633638612640439</v>
          </cell>
          <cell r="P20">
            <v>8.2578318413628864</v>
          </cell>
          <cell r="Q20">
            <v>6.4673719084866121</v>
          </cell>
          <cell r="R20">
            <v>3.9340040895741879</v>
          </cell>
          <cell r="S20">
            <v>4.7651216486714247</v>
          </cell>
          <cell r="T20">
            <v>8.5839415081998141</v>
          </cell>
          <cell r="U20">
            <v>10.468326820155752</v>
          </cell>
          <cell r="V20">
            <v>10.731584411680956</v>
          </cell>
          <cell r="W20">
            <v>7.9825950142032411</v>
          </cell>
          <cell r="X20">
            <v>6.5654215405702701</v>
          </cell>
          <cell r="Y20">
            <v>6.5541891886398389</v>
          </cell>
          <cell r="Z20">
            <v>6.5877419909688086</v>
          </cell>
          <cell r="AA20">
            <v>6.6206613065189259</v>
          </cell>
          <cell r="AB20">
            <v>6.6529479165636332</v>
          </cell>
          <cell r="AC20">
            <v>6.6846036077569408</v>
          </cell>
          <cell r="AD20">
            <v>6.7156311114086691</v>
          </cell>
          <cell r="AE20">
            <v>6.7460340425954541</v>
          </cell>
          <cell r="AF20">
            <v>6.7758168394879874</v>
          </cell>
          <cell r="AG20">
            <v>6.8049847032470012</v>
          </cell>
          <cell r="AH20">
            <v>6.8335435388002992</v>
          </cell>
          <cell r="AI20">
            <v>6.8614998967812397</v>
          </cell>
        </row>
        <row r="21">
          <cell r="C21">
            <v>92.664130375336768</v>
          </cell>
          <cell r="D21">
            <v>100</v>
          </cell>
          <cell r="E21">
            <v>106.50540566770069</v>
          </cell>
          <cell r="F21">
            <v>101.19282284096656</v>
          </cell>
          <cell r="G21">
            <v>113.00750884774504</v>
          </cell>
          <cell r="H21">
            <v>134.60553593612306</v>
          </cell>
          <cell r="I21">
            <v>156.95156946425422</v>
          </cell>
          <cell r="O21">
            <v>154.28985386981083</v>
          </cell>
          <cell r="P21">
            <v>167.03085055066433</v>
          </cell>
          <cell r="Q21">
            <v>177.83335685768424</v>
          </cell>
          <cell r="R21">
            <v>184.82932838909258</v>
          </cell>
          <cell r="S21">
            <v>193.63667072925523</v>
          </cell>
          <cell r="T21">
            <v>210.25832928307997</v>
          </cell>
          <cell r="U21">
            <v>232.26885835903201</v>
          </cell>
          <cell r="V21">
            <v>257.19498695587924</v>
          </cell>
          <cell r="W21">
            <v>277.72582116139995</v>
          </cell>
          <cell r="X21">
            <v>295.95969204765618</v>
          </cell>
          <cell r="Y21">
            <v>315.35745018657542</v>
          </cell>
          <cell r="Z21">
            <v>336.13238535416502</v>
          </cell>
          <cell r="AA21">
            <v>358.38657212998731</v>
          </cell>
          <cell r="AB21">
            <v>382.22984411375313</v>
          </cell>
          <cell r="AC21">
            <v>407.78039406330475</v>
          </cell>
          <cell r="AD21">
            <v>435.16542107324494</v>
          </cell>
          <cell r="AE21">
            <v>464.52182852044996</v>
          </cell>
          <cell r="AF21">
            <v>495.99697680043607</v>
          </cell>
          <cell r="AG21">
            <v>529.74949520027326</v>
          </cell>
          <cell r="AH21">
            <v>565.9501576013588</v>
          </cell>
          <cell r="AI21">
            <v>604.78282708100926</v>
          </cell>
        </row>
        <row r="22">
          <cell r="C22">
            <v>0</v>
          </cell>
          <cell r="D22">
            <v>17.500000000000004</v>
          </cell>
          <cell r="E22">
            <v>-26.400000000000002</v>
          </cell>
          <cell r="F22">
            <v>-7.1999999999999957</v>
          </cell>
          <cell r="G22">
            <v>13.100000000000001</v>
          </cell>
          <cell r="H22">
            <v>-9.8000000000000078</v>
          </cell>
          <cell r="I22">
            <v>12.5</v>
          </cell>
          <cell r="O22">
            <v>-29.989787813457379</v>
          </cell>
          <cell r="P22">
            <v>-9.4</v>
          </cell>
          <cell r="Q22">
            <v>5</v>
          </cell>
          <cell r="R22">
            <v>4</v>
          </cell>
          <cell r="S22">
            <v>5.2</v>
          </cell>
          <cell r="T22">
            <v>8</v>
          </cell>
          <cell r="U22">
            <v>8</v>
          </cell>
          <cell r="V22">
            <v>9</v>
          </cell>
          <cell r="W22">
            <v>9</v>
          </cell>
          <cell r="X22">
            <v>9</v>
          </cell>
          <cell r="Y22">
            <v>9</v>
          </cell>
          <cell r="Z22">
            <v>9</v>
          </cell>
          <cell r="AA22">
            <v>9</v>
          </cell>
          <cell r="AB22">
            <v>9</v>
          </cell>
          <cell r="AC22">
            <v>9</v>
          </cell>
          <cell r="AD22">
            <v>9</v>
          </cell>
          <cell r="AE22">
            <v>9</v>
          </cell>
          <cell r="AF22">
            <v>9</v>
          </cell>
          <cell r="AG22">
            <v>9</v>
          </cell>
          <cell r="AH22">
            <v>9</v>
          </cell>
          <cell r="AI22">
            <v>9</v>
          </cell>
        </row>
        <row r="23">
          <cell r="C23">
            <v>0</v>
          </cell>
          <cell r="D23">
            <v>9.0000000000000071</v>
          </cell>
          <cell r="E23">
            <v>9.9999999999988987E-2</v>
          </cell>
          <cell r="F23">
            <v>-5.2000000000000153</v>
          </cell>
          <cell r="G23">
            <v>13.200000000000012</v>
          </cell>
          <cell r="H23">
            <v>-7.1450000000000014</v>
          </cell>
          <cell r="I23">
            <v>27</v>
          </cell>
          <cell r="O23">
            <v>23.573269513991168</v>
          </cell>
          <cell r="P23">
            <v>2.0856610800744857</v>
          </cell>
          <cell r="Q23">
            <v>3</v>
          </cell>
          <cell r="R23">
            <v>3</v>
          </cell>
          <cell r="S23">
            <v>4</v>
          </cell>
          <cell r="T23">
            <v>6</v>
          </cell>
          <cell r="U23">
            <v>7</v>
          </cell>
          <cell r="V23">
            <v>7</v>
          </cell>
          <cell r="W23">
            <v>5</v>
          </cell>
          <cell r="X23">
            <v>5</v>
          </cell>
          <cell r="Y23">
            <v>5</v>
          </cell>
          <cell r="Z23">
            <v>5</v>
          </cell>
          <cell r="AA23">
            <v>5</v>
          </cell>
          <cell r="AB23">
            <v>5</v>
          </cell>
          <cell r="AC23">
            <v>5</v>
          </cell>
          <cell r="AD23">
            <v>5</v>
          </cell>
          <cell r="AE23">
            <v>5</v>
          </cell>
          <cell r="AF23">
            <v>5</v>
          </cell>
          <cell r="AG23">
            <v>5</v>
          </cell>
          <cell r="AH23">
            <v>5</v>
          </cell>
          <cell r="AI23">
            <v>5</v>
          </cell>
        </row>
        <row r="24">
          <cell r="C24">
            <v>0</v>
          </cell>
          <cell r="D24">
            <v>-1.2376427308265221</v>
          </cell>
          <cell r="E24">
            <v>2.1363398718885662</v>
          </cell>
          <cell r="F24">
            <v>-2.7429857983900661</v>
          </cell>
          <cell r="G24">
            <v>15.433096758261982</v>
          </cell>
          <cell r="H24">
            <v>37.345613772058385</v>
          </cell>
          <cell r="I24">
            <v>7.0112644097173984</v>
          </cell>
          <cell r="O24">
            <v>-0.89427082913852018</v>
          </cell>
          <cell r="P24">
            <v>18.047983647823472</v>
          </cell>
          <cell r="Q24">
            <v>8.0103185584219432</v>
          </cell>
          <cell r="R24">
            <v>5.9486216611796578</v>
          </cell>
          <cell r="S24">
            <v>7.2929712294897797</v>
          </cell>
          <cell r="T24">
            <v>10.654527223074851</v>
          </cell>
          <cell r="U24">
            <v>12.43792846085779</v>
          </cell>
          <cell r="V24">
            <v>12.616754287491204</v>
          </cell>
          <cell r="W24">
            <v>8.9234422691894224</v>
          </cell>
          <cell r="X24">
            <v>6.6218870909714411</v>
          </cell>
          <cell r="Y24">
            <v>6.5592969191454813</v>
          </cell>
          <cell r="Z24">
            <v>6.5675452789520676</v>
          </cell>
          <cell r="AA24">
            <v>6.5757746972733315</v>
          </cell>
          <cell r="AB24">
            <v>6.58398484423968</v>
          </cell>
          <cell r="AC24">
            <v>6.5921753952650022</v>
          </cell>
          <cell r="AD24">
            <v>6.6003460310140696</v>
          </cell>
          <cell r="AE24">
            <v>6.6084964373695527</v>
          </cell>
          <cell r="AF24">
            <v>6.6166263053994498</v>
          </cell>
          <cell r="AG24">
            <v>6.6247353313236204</v>
          </cell>
          <cell r="AH24">
            <v>6.6328232164813556</v>
          </cell>
          <cell r="AI24">
            <v>6.6408896672979267</v>
          </cell>
        </row>
        <row r="25">
          <cell r="C25">
            <v>0</v>
          </cell>
          <cell r="D25">
            <v>1.1611623725055082</v>
          </cell>
          <cell r="E25">
            <v>-0.60188412936064317</v>
          </cell>
          <cell r="F25">
            <v>0.97614014069839561</v>
          </cell>
          <cell r="G25">
            <v>-2.4771720771860544</v>
          </cell>
          <cell r="H25">
            <v>12.966656930277425</v>
          </cell>
          <cell r="I25">
            <v>11.185938615102332</v>
          </cell>
          <cell r="O25">
            <v>-4.9691395171743071</v>
          </cell>
          <cell r="P25">
            <v>-0.95557753716864835</v>
          </cell>
          <cell r="Q25">
            <v>9.8315711758776789</v>
          </cell>
          <cell r="R25">
            <v>-0.92892311121266058</v>
          </cell>
          <cell r="S25">
            <v>0.69093423412925359</v>
          </cell>
          <cell r="T25">
            <v>1.1108033722179318</v>
          </cell>
          <cell r="U25">
            <v>0.83480418174355364</v>
          </cell>
          <cell r="V25">
            <v>0.85761613564873607</v>
          </cell>
          <cell r="W25">
            <v>0.86740904401755003</v>
          </cell>
          <cell r="X25">
            <v>0.87461473530490064</v>
          </cell>
          <cell r="Y25">
            <v>0.87986058039508064</v>
          </cell>
          <cell r="Z25">
            <v>0.88488080284177173</v>
          </cell>
          <cell r="AA25">
            <v>0.88973145865519021</v>
          </cell>
          <cell r="AB25">
            <v>0.89441541520063605</v>
          </cell>
          <cell r="AC25">
            <v>0.89893570546407275</v>
          </cell>
          <cell r="AD25">
            <v>0.90329550967664018</v>
          </cell>
          <cell r="AE25">
            <v>0.90749813747073405</v>
          </cell>
          <cell r="AF25">
            <v>0.91154701063790089</v>
          </cell>
          <cell r="AG25">
            <v>0.91544564654798322</v>
          </cell>
          <cell r="AH25">
            <v>0.91919764227852685</v>
          </cell>
          <cell r="AI25">
            <v>0.92280665949357887</v>
          </cell>
        </row>
        <row r="26">
          <cell r="C26">
            <v>98.85216584579193</v>
          </cell>
          <cell r="D26">
            <v>100</v>
          </cell>
          <cell r="E26">
            <v>99.398115870639359</v>
          </cell>
          <cell r="F26">
            <v>100.36838077875058</v>
          </cell>
          <cell r="G26">
            <v>97.882083275775599</v>
          </cell>
          <cell r="H26">
            <v>110.57411721035388</v>
          </cell>
          <cell r="I26">
            <v>122.94287008569536</v>
          </cell>
          <cell r="O26">
            <v>122.30315722230863</v>
          </cell>
          <cell r="P26">
            <v>121.13445572464418</v>
          </cell>
          <cell r="Q26">
            <v>133.04387595772459</v>
          </cell>
          <cell r="R26">
            <v>131.80800064590019</v>
          </cell>
          <cell r="S26">
            <v>132.71870724568402</v>
          </cell>
          <cell r="T26">
            <v>134.19295112133312</v>
          </cell>
          <cell r="U26">
            <v>135.3131994888991</v>
          </cell>
          <cell r="V26">
            <v>136.47366732137849</v>
          </cell>
          <cell r="W26">
            <v>137.65745225442654</v>
          </cell>
          <cell r="X26">
            <v>138.86142461608907</v>
          </cell>
          <cell r="Y26">
            <v>140.08321155266108</v>
          </cell>
          <cell r="Z26">
            <v>141.3227809996948</v>
          </cell>
          <cell r="AA26">
            <v>142.58017424049547</v>
          </cell>
          <cell r="AB26">
            <v>143.85543329792239</v>
          </cell>
          <cell r="AC26">
            <v>145.14860115208745</v>
          </cell>
          <cell r="AD26">
            <v>146.45972194865271</v>
          </cell>
          <cell r="AE26">
            <v>147.78884119748156</v>
          </cell>
          <cell r="AF26">
            <v>149.13600596147359</v>
          </cell>
          <cell r="AG26">
            <v>150.50126503548341</v>
          </cell>
          <cell r="AH26">
            <v>151.88466911528894</v>
          </cell>
          <cell r="AI26">
            <v>153.28627095663461</v>
          </cell>
        </row>
        <row r="27">
          <cell r="C27">
            <v>89.762788748959011</v>
          </cell>
          <cell r="D27">
            <v>75.407596779572685</v>
          </cell>
          <cell r="E27">
            <v>84.842997603432352</v>
          </cell>
          <cell r="F27">
            <v>73.775501678057182</v>
          </cell>
          <cell r="G27">
            <v>89.961187393299454</v>
          </cell>
          <cell r="H27">
            <v>131.83953554085667</v>
          </cell>
          <cell r="I27">
            <v>141.64006665172647</v>
          </cell>
          <cell r="O27">
            <v>68.81147728390512</v>
          </cell>
          <cell r="P27">
            <v>67.082573641109406</v>
          </cell>
          <cell r="Q27">
            <v>72.246601262996549</v>
          </cell>
          <cell r="R27">
            <v>80.027004475934646</v>
          </cell>
          <cell r="S27">
            <v>83.361462995765265</v>
          </cell>
          <cell r="T27">
            <v>86.695921515595884</v>
          </cell>
          <cell r="U27">
            <v>90.030380035426504</v>
          </cell>
          <cell r="V27">
            <v>90.930683835780769</v>
          </cell>
          <cell r="W27">
            <v>91.839990674138576</v>
          </cell>
          <cell r="X27">
            <v>92.758390580879961</v>
          </cell>
          <cell r="Y27">
            <v>93.685974486688764</v>
          </cell>
          <cell r="Z27">
            <v>94.622834231555657</v>
          </cell>
          <cell r="AA27">
            <v>95.569062573871221</v>
          </cell>
          <cell r="AB27">
            <v>96.524753199609933</v>
          </cell>
          <cell r="AC27">
            <v>97.490000731606031</v>
          </cell>
          <cell r="AD27">
            <v>98.464900738922097</v>
          </cell>
          <cell r="AE27">
            <v>99.44954974631132</v>
          </cell>
          <cell r="AF27">
            <v>100.44404524377444</v>
          </cell>
          <cell r="AG27">
            <v>101.44848569621219</v>
          </cell>
          <cell r="AH27">
            <v>102.46297055317432</v>
          </cell>
          <cell r="AI27">
            <v>103.48760025870605</v>
          </cell>
        </row>
        <row r="29">
          <cell r="C29">
            <v>17.608875067541049</v>
          </cell>
          <cell r="D29">
            <v>-15.35363972587885</v>
          </cell>
          <cell r="E29">
            <v>-4.6223309185141659</v>
          </cell>
          <cell r="F29">
            <v>-13.933785300493682</v>
          </cell>
          <cell r="G29">
            <v>27.145681049161794</v>
          </cell>
          <cell r="H29">
            <v>27.145681049161794</v>
          </cell>
          <cell r="I29">
            <v>51.694935134223357</v>
          </cell>
          <cell r="O29">
            <v>4.716906938335967</v>
          </cell>
          <cell r="P29">
            <v>2.0932802483205819</v>
          </cell>
          <cell r="Q29">
            <v>18.211924932417219</v>
          </cell>
          <cell r="R29">
            <v>5.8885328706986115</v>
          </cell>
          <cell r="S29">
            <v>8.0407764798001296</v>
          </cell>
          <cell r="T29">
            <v>8.4329181265482305</v>
          </cell>
          <cell r="U29">
            <v>5.1658705028711154</v>
          </cell>
          <cell r="V29">
            <v>9.4230961545106311</v>
          </cell>
          <cell r="W29">
            <v>7.1408979285776439</v>
          </cell>
          <cell r="X29">
            <v>7.1286127650713809</v>
          </cell>
          <cell r="Y29">
            <v>7.1613105848629175</v>
          </cell>
          <cell r="Z29">
            <v>7.1976855246612956</v>
          </cell>
          <cell r="AA29">
            <v>7.2327770314659148</v>
          </cell>
          <cell r="AB29">
            <v>7.2529595432877301</v>
          </cell>
          <cell r="AC29">
            <v>7.2724429805817437</v>
          </cell>
          <cell r="AD29">
            <v>7.307387335051672</v>
          </cell>
          <cell r="AE29">
            <v>7.3249404827034397</v>
          </cell>
          <cell r="AF29">
            <v>7.3417736004060004</v>
          </cell>
          <cell r="AG29">
            <v>7.3579244335648042</v>
          </cell>
          <cell r="AH29">
            <v>7.373429101779891</v>
          </cell>
          <cell r="AI29">
            <v>7.3883221301929183</v>
          </cell>
        </row>
        <row r="30">
          <cell r="C30">
            <v>0</v>
          </cell>
          <cell r="D30">
            <v>4.7496493322946698</v>
          </cell>
          <cell r="E30">
            <v>-8.0387890634463268</v>
          </cell>
          <cell r="F30">
            <v>-0.71878245812400099</v>
          </cell>
          <cell r="G30">
            <v>-12.254794664121761</v>
          </cell>
          <cell r="H30">
            <v>25.67390179381912</v>
          </cell>
          <cell r="I30">
            <v>32.068983995641908</v>
          </cell>
          <cell r="O30">
            <v>7.3361019792383297</v>
          </cell>
          <cell r="P30">
            <v>-2.0601095326815866</v>
          </cell>
          <cell r="Q30">
            <v>7.3886656516485294</v>
          </cell>
          <cell r="R30">
            <v>10.339785927723554</v>
          </cell>
          <cell r="S30">
            <v>10.214018754464993</v>
          </cell>
          <cell r="T30">
            <v>8.3549958869756136</v>
          </cell>
          <cell r="U30">
            <v>4.3274460293255546</v>
          </cell>
          <cell r="V30">
            <v>8.5639777779139781</v>
          </cell>
          <cell r="W30">
            <v>6.2950903637397637</v>
          </cell>
          <cell r="X30">
            <v>6.2794394150298416</v>
          </cell>
          <cell r="Y30">
            <v>6.3085435149359492</v>
          </cell>
          <cell r="Z30">
            <v>6.3414145199901073</v>
          </cell>
          <cell r="AA30">
            <v>6.373129406019884</v>
          </cell>
          <cell r="AB30">
            <v>6.3901674674962328</v>
          </cell>
          <cell r="AC30">
            <v>6.4066099817418065</v>
          </cell>
          <cell r="AD30">
            <v>6.4216057567769713</v>
          </cell>
          <cell r="AE30">
            <v>6.4362192325908563</v>
          </cell>
          <cell r="AF30">
            <v>6.4502058281714847</v>
          </cell>
          <cell r="AG30">
            <v>6.4635987105980952</v>
          </cell>
          <cell r="AH30">
            <v>6.4764296210339412</v>
          </cell>
          <cell r="AI30">
            <v>6.4887289019192274</v>
          </cell>
        </row>
        <row r="31">
          <cell r="C31">
            <v>95.465713381791403</v>
          </cell>
          <cell r="D31">
            <v>100</v>
          </cell>
          <cell r="E31">
            <v>91.96121093655367</v>
          </cell>
          <cell r="F31">
            <v>91.300209884063307</v>
          </cell>
          <cell r="G31">
            <v>80.111556634859156</v>
          </cell>
          <cell r="H31">
            <v>100.67931901079268</v>
          </cell>
          <cell r="I31">
            <v>132.96615371128505</v>
          </cell>
          <cell r="O31">
            <v>141.77207449349683</v>
          </cell>
          <cell r="P31">
            <v>138.85141447217586</v>
          </cell>
          <cell r="Q31">
            <v>149.11068124010964</v>
          </cell>
          <cell r="R31">
            <v>164.52840647570721</v>
          </cell>
          <cell r="S31">
            <v>181.33336876955835</v>
          </cell>
          <cell r="T31">
            <v>196.48376427196928</v>
          </cell>
          <cell r="U31">
            <v>204.986493127226</v>
          </cell>
          <cell r="V31">
            <v>222.5414908463668</v>
          </cell>
          <cell r="W31">
            <v>236.55067879195926</v>
          </cell>
          <cell r="X31">
            <v>251.40473535254219</v>
          </cell>
          <cell r="Y31">
            <v>267.26471248086688</v>
          </cell>
          <cell r="Z31">
            <v>284.21307576493837</v>
          </cell>
          <cell r="AA31">
            <v>302.32634287226722</v>
          </cell>
          <cell r="AB31">
            <v>321.64550248016195</v>
          </cell>
          <cell r="AC31">
            <v>342.25207534787961</v>
          </cell>
          <cell r="AD31">
            <v>364.2301543211077</v>
          </cell>
          <cell r="AE31">
            <v>387.67280556441818</v>
          </cell>
          <cell r="AF31">
            <v>412.67849946317017</v>
          </cell>
          <cell r="AG31">
            <v>439.35238163338721</v>
          </cell>
          <cell r="AH31">
            <v>467.80672941821001</v>
          </cell>
          <cell r="AI31">
            <v>498.16143987509247</v>
          </cell>
        </row>
        <row r="32">
          <cell r="C32">
            <v>0</v>
          </cell>
          <cell r="D32">
            <v>11.924203574380655</v>
          </cell>
          <cell r="E32">
            <v>-7.9542783179303926</v>
          </cell>
          <cell r="F32">
            <v>-3.9318096182127054</v>
          </cell>
          <cell r="G32">
            <v>-1.9134841954554056</v>
          </cell>
          <cell r="H32">
            <v>1.171109700848856</v>
          </cell>
          <cell r="I32">
            <v>14.860378678485979</v>
          </cell>
          <cell r="O32">
            <v>-2.4401808828580274</v>
          </cell>
          <cell r="P32">
            <v>4.2407539575390061</v>
          </cell>
          <cell r="Q32">
            <v>10.078586241007566</v>
          </cell>
          <cell r="R32">
            <v>-4.0341324025593632</v>
          </cell>
          <cell r="S32">
            <v>-1.9718383371052099</v>
          </cell>
          <cell r="T32">
            <v>7.1913841106031134E-2</v>
          </cell>
          <cell r="U32">
            <v>0.80364707989677775</v>
          </cell>
          <cell r="V32">
            <v>0.79134754840515509</v>
          </cell>
          <cell r="W32">
            <v>0.79571649259014265</v>
          </cell>
          <cell r="X32">
            <v>0.79900059194464002</v>
          </cell>
          <cell r="Y32">
            <v>0.80216231144879935</v>
          </cell>
          <cell r="Z32">
            <v>0.80520934250901666</v>
          </cell>
          <cell r="AA32">
            <v>0.80814358874862968</v>
          </cell>
          <cell r="AB32">
            <v>0.81096975061636312</v>
          </cell>
          <cell r="AC32">
            <v>0.81370226810956847</v>
          </cell>
          <cell r="AD32">
            <v>0.83233246855825982</v>
          </cell>
          <cell r="AE32">
            <v>0.83498010030823966</v>
          </cell>
          <cell r="AF32">
            <v>0.83754443243974452</v>
          </cell>
          <cell r="AG32">
            <v>0.84002958175193776</v>
          </cell>
          <cell r="AH32">
            <v>0.84243948067993379</v>
          </cell>
          <cell r="AI32">
            <v>0.84477788170638068</v>
          </cell>
        </row>
        <row r="33">
          <cell r="C33">
            <v>95.465713381791403</v>
          </cell>
          <cell r="D33">
            <v>100</v>
          </cell>
          <cell r="E33">
            <v>91.96121093655367</v>
          </cell>
          <cell r="F33">
            <v>91.300209884063307</v>
          </cell>
          <cell r="G33">
            <v>80.111556634859156</v>
          </cell>
          <cell r="H33">
            <v>100.67931901079268</v>
          </cell>
          <cell r="I33">
            <v>132.96615371128505</v>
          </cell>
          <cell r="O33">
            <v>141.77207449349683</v>
          </cell>
          <cell r="P33">
            <v>138.85141447217586</v>
          </cell>
          <cell r="Q33">
            <v>149.11068124010964</v>
          </cell>
          <cell r="R33">
            <v>164.52840647570721</v>
          </cell>
          <cell r="S33">
            <v>181.33336876955835</v>
          </cell>
          <cell r="T33">
            <v>196.48376427196928</v>
          </cell>
          <cell r="U33">
            <v>204.986493127226</v>
          </cell>
          <cell r="V33">
            <v>222.5414908463668</v>
          </cell>
          <cell r="W33">
            <v>236.55067879195926</v>
          </cell>
          <cell r="X33">
            <v>251.40473535254219</v>
          </cell>
          <cell r="Y33">
            <v>267.26471248086688</v>
          </cell>
          <cell r="Z33">
            <v>284.21307576493837</v>
          </cell>
          <cell r="AA33">
            <v>302.32634287226722</v>
          </cell>
          <cell r="AB33">
            <v>321.64550248016195</v>
          </cell>
          <cell r="AC33">
            <v>342.25207534787961</v>
          </cell>
          <cell r="AD33">
            <v>364.2301543211077</v>
          </cell>
          <cell r="AE33">
            <v>387.67280556441818</v>
          </cell>
          <cell r="AF33">
            <v>412.67849946317017</v>
          </cell>
          <cell r="AG33">
            <v>439.35238163338721</v>
          </cell>
          <cell r="AH33">
            <v>467.80672941821001</v>
          </cell>
          <cell r="AI33">
            <v>498.16143987509247</v>
          </cell>
        </row>
        <row r="34">
          <cell r="C34">
            <v>0</v>
          </cell>
          <cell r="D34">
            <v>-6.0247264873474364</v>
          </cell>
          <cell r="E34">
            <v>-4.0031994846954291</v>
          </cell>
          <cell r="F34">
            <v>-3.2477723242018754</v>
          </cell>
          <cell r="G34">
            <v>-5.5962230424863577</v>
          </cell>
          <cell r="H34">
            <v>11.650565967867394</v>
          </cell>
          <cell r="I34">
            <v>43.198326444067703</v>
          </cell>
          <cell r="O34">
            <v>7.1881610832282377</v>
          </cell>
          <cell r="P34">
            <v>1.6772944581687312</v>
          </cell>
          <cell r="Q34">
            <v>3.8864551252076183</v>
          </cell>
          <cell r="R34">
            <v>13.772080255695897</v>
          </cell>
          <cell r="S34">
            <v>7.7543549993529979</v>
          </cell>
          <cell r="T34">
            <v>8.7765900039423457</v>
          </cell>
          <cell r="U34">
            <v>4.4782361089191767</v>
          </cell>
          <cell r="V34">
            <v>9.0069289024591086</v>
          </cell>
          <cell r="W34">
            <v>6.550936452446777</v>
          </cell>
          <cell r="X34">
            <v>6.5667566701430786</v>
          </cell>
          <cell r="Y34">
            <v>6.5783825827847551</v>
          </cell>
          <cell r="Z34">
            <v>6.5947842480898089</v>
          </cell>
          <cell r="AA34">
            <v>6.6113234481643133</v>
          </cell>
          <cell r="AB34">
            <v>6.6128287216274231</v>
          </cell>
          <cell r="AC34">
            <v>6.6144342507620451</v>
          </cell>
          <cell r="AD34">
            <v>6.6165273972588921</v>
          </cell>
          <cell r="AE34">
            <v>6.6181845463784157</v>
          </cell>
          <cell r="AF34">
            <v>6.6199295853547397</v>
          </cell>
          <cell r="AG34">
            <v>6.6217583106819973</v>
          </cell>
          <cell r="AH34">
            <v>6.6236667079926548</v>
          </cell>
          <cell r="AI34">
            <v>6.6256509473549698</v>
          </cell>
        </row>
        <row r="36">
          <cell r="C36">
            <v>0</v>
          </cell>
          <cell r="D36">
            <v>0</v>
          </cell>
          <cell r="E36">
            <v>-6.8738074860359859</v>
          </cell>
          <cell r="F36">
            <v>2.6441925275446891</v>
          </cell>
          <cell r="G36">
            <v>-4.7936006499744224</v>
          </cell>
          <cell r="H36">
            <v>19.033282033000901</v>
          </cell>
          <cell r="I36">
            <v>-3.0402700148216297</v>
          </cell>
          <cell r="O36">
            <v>18.858465098341682</v>
          </cell>
          <cell r="P36">
            <v>-5</v>
          </cell>
          <cell r="Q36">
            <v>-1.9999999999999858</v>
          </cell>
          <cell r="R36">
            <v>6</v>
          </cell>
          <cell r="S36">
            <v>6</v>
          </cell>
          <cell r="T36">
            <v>6</v>
          </cell>
          <cell r="U36">
            <v>7</v>
          </cell>
          <cell r="V36">
            <v>8</v>
          </cell>
          <cell r="W36">
            <v>8</v>
          </cell>
          <cell r="X36">
            <v>8</v>
          </cell>
          <cell r="Y36">
            <v>8</v>
          </cell>
          <cell r="Z36">
            <v>8</v>
          </cell>
          <cell r="AA36">
            <v>8</v>
          </cell>
          <cell r="AB36">
            <v>9.0000000000000142</v>
          </cell>
          <cell r="AC36">
            <v>9.0000000000000142</v>
          </cell>
          <cell r="AD36">
            <v>9.0000000000000142</v>
          </cell>
          <cell r="AE36">
            <v>9.0000000000000142</v>
          </cell>
          <cell r="AF36">
            <v>9.0000000000000142</v>
          </cell>
          <cell r="AG36">
            <v>9.0000000000000142</v>
          </cell>
          <cell r="AH36">
            <v>9.0000000000000142</v>
          </cell>
          <cell r="AI36">
            <v>9.0000000000000142</v>
          </cell>
        </row>
        <row r="38">
          <cell r="D38">
            <v>100</v>
          </cell>
          <cell r="E38">
            <v>90.069746264988908</v>
          </cell>
          <cell r="F38">
            <v>88.9774534614521</v>
          </cell>
          <cell r="G38">
            <v>77.917614014357952</v>
          </cell>
          <cell r="H38">
            <v>95.070005549991507</v>
          </cell>
          <cell r="I38">
            <v>119.80724276190283</v>
          </cell>
          <cell r="O38">
            <v>114.5295877294475</v>
          </cell>
          <cell r="P38">
            <v>110.82471239158235</v>
          </cell>
          <cell r="Q38">
            <v>116.86728043797305</v>
          </cell>
          <cell r="R38">
            <v>125.56096110497741</v>
          </cell>
          <cell r="S38">
            <v>133.70606881210273</v>
          </cell>
          <cell r="T38">
            <v>139.30500515576028</v>
          </cell>
          <cell r="U38">
            <v>139.74360968271634</v>
          </cell>
          <cell r="V38">
            <v>145.87617438653749</v>
          </cell>
          <cell r="W38">
            <v>146.23122231870704</v>
          </cell>
          <cell r="X38">
            <v>146.53474680468651</v>
          </cell>
          <cell r="Y38">
            <v>146.85729163785496</v>
          </cell>
          <cell r="Z38">
            <v>147.19483965072072</v>
          </cell>
          <cell r="AA38">
            <v>147.54607816167461</v>
          </cell>
          <cell r="AB38">
            <v>147.9218440362358</v>
          </cell>
          <cell r="AC38">
            <v>148.32148632337129</v>
          </cell>
          <cell r="AD38">
            <v>148.74316759820644</v>
          </cell>
          <cell r="AE38">
            <v>149.18653072864618</v>
          </cell>
          <cell r="AF38">
            <v>149.6508781783331</v>
          </cell>
          <cell r="AG38">
            <v>150.13555764017926</v>
          </cell>
          <cell r="AH38">
            <v>150.63995967358909</v>
          </cell>
          <cell r="AI38">
            <v>151.16351546683657</v>
          </cell>
        </row>
        <row r="41">
          <cell r="C41">
            <v>7.3425161942707939</v>
          </cell>
          <cell r="D41">
            <v>4.2104847173281614</v>
          </cell>
          <cell r="E41">
            <v>3.5987647665472653</v>
          </cell>
          <cell r="F41">
            <v>1.0161902894486585</v>
          </cell>
          <cell r="G41">
            <v>2.4106997274351305</v>
          </cell>
          <cell r="H41">
            <v>-2.920396261022824</v>
          </cell>
          <cell r="I41">
            <v>-0.73914732806349204</v>
          </cell>
          <cell r="O41">
            <v>-1.7121424461335997</v>
          </cell>
          <cell r="P41">
            <v>-0.38395640878259168</v>
          </cell>
          <cell r="Q41">
            <v>0.14324761621816234</v>
          </cell>
          <cell r="R41">
            <v>0.29515801221019755</v>
          </cell>
          <cell r="S41">
            <v>0.33802617088438097</v>
          </cell>
          <cell r="T41">
            <v>0.4226156671045822</v>
          </cell>
          <cell r="U41">
            <v>0.4951319974229299</v>
          </cell>
          <cell r="V41">
            <v>0.64883677445011867</v>
          </cell>
          <cell r="W41">
            <v>0.6160789414565776</v>
          </cell>
          <cell r="X41">
            <v>0.6507727636006454</v>
          </cell>
          <cell r="Y41">
            <v>0.54714527583727834</v>
          </cell>
          <cell r="Z41">
            <v>0.52210716971651305</v>
          </cell>
          <cell r="AA41">
            <v>0.4880484727245239</v>
          </cell>
          <cell r="AB41">
            <v>0.45137183097770017</v>
          </cell>
          <cell r="AC41">
            <v>0.43636375161537949</v>
          </cell>
          <cell r="AD41">
            <v>0.46474253364150808</v>
          </cell>
          <cell r="AE41">
            <v>0.43877103481260277</v>
          </cell>
          <cell r="AF41">
            <v>0.41449191955210329</v>
          </cell>
          <cell r="AG41">
            <v>0.4328326969240216</v>
          </cell>
          <cell r="AH41">
            <v>0.42870293129599285</v>
          </cell>
          <cell r="AI41">
            <v>0.42575352116221482</v>
          </cell>
        </row>
        <row r="43">
          <cell r="C43">
            <v>0</v>
          </cell>
          <cell r="D43">
            <v>0</v>
          </cell>
          <cell r="E43">
            <v>0</v>
          </cell>
          <cell r="F43">
            <v>0</v>
          </cell>
          <cell r="G43">
            <v>0</v>
          </cell>
          <cell r="H43">
            <v>625.29999999999995</v>
          </cell>
          <cell r="I43">
            <v>453.3</v>
          </cell>
          <cell r="O43">
            <v>1063.8</v>
          </cell>
          <cell r="P43">
            <v>1067.28</v>
          </cell>
          <cell r="Q43">
            <v>1079.0911222710738</v>
          </cell>
          <cell r="R43">
            <v>1203.2952793390753</v>
          </cell>
          <cell r="S43">
            <v>1491</v>
          </cell>
          <cell r="T43">
            <v>1923</v>
          </cell>
          <cell r="U43">
            <v>2259</v>
          </cell>
          <cell r="V43">
            <v>2766</v>
          </cell>
          <cell r="W43">
            <v>2982.5969133727995</v>
          </cell>
          <cell r="X43">
            <v>3162.5459119672446</v>
          </cell>
          <cell r="Y43">
            <v>3476.9442263702463</v>
          </cell>
          <cell r="Z43">
            <v>3822.1102074265054</v>
          </cell>
          <cell r="AA43">
            <v>4209.8415970730912</v>
          </cell>
          <cell r="AB43">
            <v>4645.5931450325579</v>
          </cell>
          <cell r="AC43">
            <v>5139.8965271523284</v>
          </cell>
          <cell r="AD43">
            <v>5614.6026657525035</v>
          </cell>
          <cell r="AE43">
            <v>6083.9664345046331</v>
          </cell>
          <cell r="AF43">
            <v>6567.5287429483205</v>
          </cell>
          <cell r="AG43">
            <v>7105.3349735272304</v>
          </cell>
          <cell r="AH43">
            <v>7688.7521750727319</v>
          </cell>
          <cell r="AI43">
            <v>8321.7009425379511</v>
          </cell>
        </row>
        <row r="44">
          <cell r="C44">
            <v>0</v>
          </cell>
          <cell r="D44">
            <v>0</v>
          </cell>
          <cell r="E44">
            <v>0</v>
          </cell>
          <cell r="F44">
            <v>0</v>
          </cell>
          <cell r="G44">
            <v>0</v>
          </cell>
          <cell r="H44">
            <v>436.75347513556477</v>
          </cell>
          <cell r="I44">
            <v>298.8240117609501</v>
          </cell>
          <cell r="O44">
            <v>835.68667711615558</v>
          </cell>
          <cell r="P44">
            <v>845.44182959902821</v>
          </cell>
          <cell r="Q44">
            <v>853.43091402169614</v>
          </cell>
          <cell r="R44">
            <v>950.26759116443191</v>
          </cell>
          <cell r="S44">
            <v>1175.2228774843361</v>
          </cell>
          <cell r="T44">
            <v>1513.0396135415026</v>
          </cell>
          <cell r="U44">
            <v>1774.193874887585</v>
          </cell>
          <cell r="V44">
            <v>2172.3861256923683</v>
          </cell>
          <cell r="W44">
            <v>2342.4989707678787</v>
          </cell>
          <cell r="X44">
            <v>2483.8289446936951</v>
          </cell>
          <cell r="Y44">
            <v>2730.7539396865177</v>
          </cell>
          <cell r="Z44">
            <v>3001.8435233118298</v>
          </cell>
          <cell r="AA44">
            <v>3306.3635129588524</v>
          </cell>
          <cell r="AB44">
            <v>3648.5980093565813</v>
          </cell>
          <cell r="AC44">
            <v>4036.8184754447238</v>
          </cell>
          <cell r="AD44">
            <v>4409.6474809675074</v>
          </cell>
          <cell r="AE44">
            <v>4778.280647684719</v>
          </cell>
          <cell r="AF44">
            <v>5158.0651920704167</v>
          </cell>
          <cell r="AG44">
            <v>5580.4523191928083</v>
          </cell>
          <cell r="AH44">
            <v>6038.6618036930668</v>
          </cell>
          <cell r="AI44">
            <v>6535.7728379358459</v>
          </cell>
        </row>
        <row r="45">
          <cell r="C45">
            <v>1.456257901459354</v>
          </cell>
          <cell r="D45">
            <v>1.3655324120687014</v>
          </cell>
          <cell r="E45">
            <v>1.0070666706151339</v>
          </cell>
          <cell r="F45">
            <v>1.1201168177427798</v>
          </cell>
          <cell r="G45">
            <v>2.3278852444106661</v>
          </cell>
          <cell r="H45">
            <v>1.8886438979575679</v>
          </cell>
          <cell r="I45">
            <v>1.59076557657214</v>
          </cell>
          <cell r="O45">
            <v>3.1123463986315674</v>
          </cell>
          <cell r="P45">
            <v>2.6684472195969948</v>
          </cell>
          <cell r="Q45">
            <v>2.5296871783284121</v>
          </cell>
          <cell r="R45">
            <v>2.5952331425019985</v>
          </cell>
          <cell r="S45">
            <v>2.9465371321812897</v>
          </cell>
          <cell r="T45">
            <v>3.5780260164446691</v>
          </cell>
          <cell r="U45">
            <v>3.8269159790423943</v>
          </cell>
          <cell r="V45">
            <v>4.2838338670172371</v>
          </cell>
          <cell r="W45">
            <v>4.3036439006796581</v>
          </cell>
          <cell r="X45">
            <v>4.25</v>
          </cell>
          <cell r="Y45">
            <v>4.3499999999999996</v>
          </cell>
          <cell r="Z45">
            <v>4.45</v>
          </cell>
          <cell r="AA45">
            <v>4.5599999999999996</v>
          </cell>
          <cell r="AB45">
            <v>4.68</v>
          </cell>
          <cell r="AC45">
            <v>4.83</v>
          </cell>
          <cell r="AD45">
            <v>4.92</v>
          </cell>
          <cell r="AE45">
            <v>4.97</v>
          </cell>
          <cell r="AF45">
            <v>5</v>
          </cell>
          <cell r="AG45">
            <v>5.04</v>
          </cell>
          <cell r="AH45">
            <v>5.08</v>
          </cell>
          <cell r="AI45">
            <v>5.12</v>
          </cell>
        </row>
        <row r="46">
          <cell r="C46">
            <v>0</v>
          </cell>
          <cell r="D46">
            <v>0</v>
          </cell>
          <cell r="E46">
            <v>0</v>
          </cell>
          <cell r="F46">
            <v>0</v>
          </cell>
          <cell r="G46">
            <v>0</v>
          </cell>
          <cell r="H46">
            <v>2.1184614782821192</v>
          </cell>
          <cell r="I46">
            <v>1.5756452220258956</v>
          </cell>
          <cell r="O46">
            <v>3.1123463986315674</v>
          </cell>
          <cell r="P46">
            <v>2.6684472195969948</v>
          </cell>
          <cell r="Q46">
            <v>2.5296871783284121</v>
          </cell>
          <cell r="R46">
            <v>2.5952331425019985</v>
          </cell>
          <cell r="S46">
            <v>2.9465371321812897</v>
          </cell>
          <cell r="T46">
            <v>3.5780260164446691</v>
          </cell>
          <cell r="U46">
            <v>3.8269159790423943</v>
          </cell>
          <cell r="V46">
            <v>4.2838338670172371</v>
          </cell>
          <cell r="W46">
            <v>4.3036439006796581</v>
          </cell>
          <cell r="X46">
            <v>4.25</v>
          </cell>
          <cell r="Y46">
            <v>4.3499999999999996</v>
          </cell>
          <cell r="Z46">
            <v>4.45</v>
          </cell>
          <cell r="AA46">
            <v>4.5599999999999996</v>
          </cell>
          <cell r="AB46">
            <v>4.68</v>
          </cell>
          <cell r="AC46">
            <v>4.83</v>
          </cell>
          <cell r="AD46">
            <v>4.92</v>
          </cell>
          <cell r="AE46">
            <v>4.97</v>
          </cell>
          <cell r="AF46">
            <v>5.0000000000000009</v>
          </cell>
          <cell r="AG46">
            <v>5.0400000000000009</v>
          </cell>
          <cell r="AH46">
            <v>5.08</v>
          </cell>
          <cell r="AI46" t="e">
            <v>#DIV/0!</v>
          </cell>
        </row>
        <row r="48">
          <cell r="C48">
            <v>410.58109999999999</v>
          </cell>
          <cell r="D48">
            <v>794.52555233333328</v>
          </cell>
          <cell r="E48">
            <v>707.81512372166674</v>
          </cell>
          <cell r="F48">
            <v>713.02024316666666</v>
          </cell>
          <cell r="G48">
            <v>616.94056499999999</v>
          </cell>
          <cell r="H48">
            <v>693.4</v>
          </cell>
          <cell r="I48">
            <v>735.33157343136179</v>
          </cell>
          <cell r="O48">
            <v>586.55769695051424</v>
          </cell>
          <cell r="P48">
            <v>352.44789476381351</v>
          </cell>
          <cell r="Q48">
            <v>329.26735044581062</v>
          </cell>
          <cell r="R48">
            <v>274.45764015837375</v>
          </cell>
          <cell r="S48">
            <v>284.72495110042314</v>
          </cell>
          <cell r="T48">
            <v>301.40539465142041</v>
          </cell>
          <cell r="U48">
            <v>300.6889259509997</v>
          </cell>
          <cell r="V48">
            <v>306.24601629383255</v>
          </cell>
          <cell r="W48">
            <v>314.79820129259639</v>
          </cell>
          <cell r="X48">
            <v>319.53506947506361</v>
          </cell>
          <cell r="Y48">
            <v>351.50798666572518</v>
          </cell>
          <cell r="Z48">
            <v>368.04895118652172</v>
          </cell>
          <cell r="AA48">
            <v>378.70989043007495</v>
          </cell>
          <cell r="AB48">
            <v>386.85595424302392</v>
          </cell>
          <cell r="AC48">
            <v>395.20592089875555</v>
          </cell>
          <cell r="AD48">
            <v>392.04152554681241</v>
          </cell>
          <cell r="AE48">
            <v>417.09289650200549</v>
          </cell>
          <cell r="AF48">
            <v>443.18891392711947</v>
          </cell>
          <cell r="AG48">
            <v>443.45794429545936</v>
          </cell>
          <cell r="AH48">
            <v>458.20321540876643</v>
          </cell>
          <cell r="AI48">
            <v>472.10994438684941</v>
          </cell>
        </row>
        <row r="49">
          <cell r="C49">
            <v>-44.956760248773648</v>
          </cell>
          <cell r="D49">
            <v>-35.997929011831772</v>
          </cell>
          <cell r="E49">
            <v>-32.218266202624775</v>
          </cell>
          <cell r="F49">
            <v>-33.028678289059428</v>
          </cell>
          <cell r="G49">
            <v>-27.570867653165749</v>
          </cell>
          <cell r="H49">
            <v>-26.188843821564905</v>
          </cell>
          <cell r="I49">
            <v>-24.940414383529255</v>
          </cell>
          <cell r="O49">
            <v>-19.760728260300986</v>
          </cell>
          <cell r="P49">
            <v>-11.2701831527728</v>
          </cell>
          <cell r="Q49">
            <v>-9.279171891195455</v>
          </cell>
          <cell r="R49">
            <v>-7.4998175589714169</v>
          </cell>
          <cell r="S49">
            <v>-7.3964212444304751</v>
          </cell>
          <cell r="T49">
            <v>-7.2020466090143103</v>
          </cell>
          <cell r="U49">
            <v>-6.5215973000230463</v>
          </cell>
          <cell r="V49">
            <v>-6.0073782680953265</v>
          </cell>
          <cell r="W49">
            <v>-5.7014492216065102</v>
          </cell>
          <cell r="X49">
            <v>-5.401851908433275</v>
          </cell>
          <cell r="Y49">
            <v>-5.5459127964119617</v>
          </cell>
          <cell r="Z49">
            <v>-5.4168632690424117</v>
          </cell>
          <cell r="AA49">
            <v>-5.1969558329354664</v>
          </cell>
          <cell r="AB49">
            <v>-4.9439048435288377</v>
          </cell>
          <cell r="AC49">
            <v>-4.7013374874764393</v>
          </cell>
          <cell r="AD49">
            <v>-4.3392146303862482</v>
          </cell>
          <cell r="AE49">
            <v>-4.2934062620011755</v>
          </cell>
          <cell r="AF49">
            <v>-4.240942366271776</v>
          </cell>
          <cell r="AG49">
            <v>-3.9432056470421042</v>
          </cell>
          <cell r="AH49">
            <v>-3.7844505676077973</v>
          </cell>
          <cell r="AI49">
            <v>-3.620467976200596</v>
          </cell>
        </row>
        <row r="51">
          <cell r="C51" t="str">
            <v>...</v>
          </cell>
          <cell r="D51" t="str">
            <v>...</v>
          </cell>
          <cell r="E51" t="str">
            <v>...</v>
          </cell>
          <cell r="F51" t="str">
            <v>...</v>
          </cell>
          <cell r="G51" t="str">
            <v>...</v>
          </cell>
          <cell r="H51" t="str">
            <v>...</v>
          </cell>
          <cell r="I51">
            <v>6371.2411484137156</v>
          </cell>
          <cell r="O51">
            <v>4820.3914274487088</v>
          </cell>
          <cell r="P51">
            <v>4704.9334053763723</v>
          </cell>
          <cell r="Q51">
            <v>4868.0118139707492</v>
          </cell>
          <cell r="R51">
            <v>5051.4958766233594</v>
          </cell>
          <cell r="S51">
            <v>5452.1528783876665</v>
          </cell>
          <cell r="T51">
            <v>6100.8252106004975</v>
          </cell>
          <cell r="U51">
            <v>6439.5600399175746</v>
          </cell>
          <cell r="V51">
            <v>6920.4507318265978</v>
          </cell>
          <cell r="W51">
            <v>7209.2506227850463</v>
          </cell>
          <cell r="X51">
            <v>7527.7264247855919</v>
          </cell>
          <cell r="Y51">
            <v>7911.9527555590385</v>
          </cell>
          <cell r="Z51">
            <v>8319.6877588640436</v>
          </cell>
          <cell r="AA51">
            <v>8743.2342652532934</v>
          </cell>
          <cell r="AB51">
            <v>9186.5111654501034</v>
          </cell>
          <cell r="AC51">
            <v>9646.5558132181795</v>
          </cell>
          <cell r="AD51">
            <v>10134.164317870565</v>
          </cell>
          <cell r="AE51">
            <v>10629.281541049064</v>
          </cell>
          <cell r="AF51">
            <v>11132.289629774939</v>
          </cell>
          <cell r="AG51">
            <v>11671.567414492936</v>
          </cell>
          <cell r="AH51">
            <v>12234.874647006789</v>
          </cell>
          <cell r="AI51">
            <v>12825.095805759382</v>
          </cell>
        </row>
        <row r="52">
          <cell r="C52" t="str">
            <v>...</v>
          </cell>
          <cell r="D52" t="str">
            <v>...</v>
          </cell>
          <cell r="E52" t="str">
            <v>...</v>
          </cell>
          <cell r="F52" t="str">
            <v>...</v>
          </cell>
          <cell r="G52" t="str">
            <v>...</v>
          </cell>
          <cell r="H52" t="str">
            <v>...</v>
          </cell>
          <cell r="I52">
            <v>243.99357297091325</v>
          </cell>
          <cell r="O52">
            <v>172.20480803397763</v>
          </cell>
          <cell r="P52">
            <v>159.70004153120826</v>
          </cell>
          <cell r="Q52">
            <v>151.43105948081447</v>
          </cell>
          <cell r="R52">
            <v>146.62927482004301</v>
          </cell>
          <cell r="S52">
            <v>147.92216402389261</v>
          </cell>
          <cell r="T52">
            <v>156.51145295284871</v>
          </cell>
          <cell r="U52">
            <v>152.77533556480719</v>
          </cell>
          <cell r="V52">
            <v>149.4322140688005</v>
          </cell>
          <cell r="W52">
            <v>142.0088045224858</v>
          </cell>
          <cell r="X52">
            <v>136.5822503878255</v>
          </cell>
          <cell r="Y52">
            <v>133.53654015185325</v>
          </cell>
          <cell r="Z52">
            <v>131.03290463577338</v>
          </cell>
          <cell r="AA52">
            <v>128.45232133556101</v>
          </cell>
          <cell r="AB52">
            <v>125.80494188293872</v>
          </cell>
          <cell r="AC52">
            <v>123.05169818733093</v>
          </cell>
          <cell r="AD52">
            <v>120.32965836235306</v>
          </cell>
          <cell r="AE52">
            <v>117.42542738273633</v>
          </cell>
          <cell r="AF52">
            <v>114.37351409771657</v>
          </cell>
          <cell r="AG52">
            <v>111.47236530894951</v>
          </cell>
          <cell r="AH52">
            <v>108.58104416941812</v>
          </cell>
          <cell r="AI52">
            <v>105.71970650472737</v>
          </cell>
        </row>
        <row r="53">
          <cell r="C53" t="str">
            <v>...</v>
          </cell>
          <cell r="D53" t="str">
            <v>...</v>
          </cell>
          <cell r="E53" t="str">
            <v>...</v>
          </cell>
          <cell r="F53" t="str">
            <v>...</v>
          </cell>
          <cell r="G53" t="str">
            <v>...</v>
          </cell>
          <cell r="H53" t="str">
            <v>...</v>
          </cell>
          <cell r="I53">
            <v>71.909181923915526</v>
          </cell>
          <cell r="O53">
            <v>42.298563288030394</v>
          </cell>
          <cell r="P53">
            <v>40.002625075466973</v>
          </cell>
          <cell r="Q53">
            <v>37.820601549166057</v>
          </cell>
          <cell r="R53">
            <v>35.738909093649148</v>
          </cell>
          <cell r="S53">
            <v>34.283443711282438</v>
          </cell>
          <cell r="T53">
            <v>33.930662731020931</v>
          </cell>
          <cell r="U53">
            <v>31.92562448777543</v>
          </cell>
          <cell r="V53">
            <v>30.448141772704723</v>
          </cell>
          <cell r="W53">
            <v>25.195480895868013</v>
          </cell>
          <cell r="X53">
            <v>24.161251927976362</v>
          </cell>
          <cell r="Y53">
            <v>23.316622832923819</v>
          </cell>
          <cell r="Z53">
            <v>22.504387990114115</v>
          </cell>
          <cell r="AA53">
            <v>21.697594177152101</v>
          </cell>
          <cell r="AB53">
            <v>20.906249023858532</v>
          </cell>
          <cell r="AC53">
            <v>20.118363894861378</v>
          </cell>
          <cell r="AD53">
            <v>19.356821836424682</v>
          </cell>
          <cell r="AE53">
            <v>18.594125359153292</v>
          </cell>
          <cell r="AF53">
            <v>17.835367977576816</v>
          </cell>
          <cell r="AG53">
            <v>17.125864089781743</v>
          </cell>
          <cell r="AH53">
            <v>16.441769957364478</v>
          </cell>
          <cell r="AI53">
            <v>15.784665921064644</v>
          </cell>
        </row>
        <row r="55">
          <cell r="C55" t="str">
            <v>...</v>
          </cell>
          <cell r="D55" t="str">
            <v>...</v>
          </cell>
          <cell r="E55" t="str">
            <v>...</v>
          </cell>
          <cell r="F55" t="str">
            <v>...</v>
          </cell>
          <cell r="G55" t="str">
            <v>...</v>
          </cell>
          <cell r="H55" t="str">
            <v>...</v>
          </cell>
          <cell r="I55">
            <v>5753.8643782671916</v>
          </cell>
          <cell r="O55">
            <v>3429.5216475764373</v>
          </cell>
          <cell r="P55">
            <v>3328.4109254684408</v>
          </cell>
          <cell r="Q55">
            <v>3414.7483205715648</v>
          </cell>
          <cell r="R55">
            <v>3450.8650852607443</v>
          </cell>
          <cell r="S55">
            <v>3617.0161269081236</v>
          </cell>
          <cell r="T55">
            <v>3880.5262706054073</v>
          </cell>
          <cell r="U55">
            <v>4038.8903143745283</v>
          </cell>
          <cell r="V55">
            <v>4277.795472073758</v>
          </cell>
          <cell r="W55">
            <v>4445.188965771099</v>
          </cell>
          <cell r="X55">
            <v>4636.0707868789632</v>
          </cell>
          <cell r="Y55">
            <v>4853.0115485721308</v>
          </cell>
          <cell r="Z55">
            <v>5086.9637113272111</v>
          </cell>
          <cell r="AA55">
            <v>5337.9908020091789</v>
          </cell>
          <cell r="AB55">
            <v>5610.1466719776372</v>
          </cell>
          <cell r="AC55">
            <v>5900.7241299824509</v>
          </cell>
          <cell r="AD55">
            <v>6220.5231118706361</v>
          </cell>
          <cell r="AE55">
            <v>6550.1056941255765</v>
          </cell>
          <cell r="AF55">
            <v>6889.7259467956928</v>
          </cell>
          <cell r="AG55">
            <v>7266.5570780902635</v>
          </cell>
          <cell r="AH55">
            <v>7668.7577523312511</v>
          </cell>
          <cell r="AI55">
            <v>8098.9450597172345</v>
          </cell>
        </row>
        <row r="56">
          <cell r="C56" t="str">
            <v>...</v>
          </cell>
          <cell r="D56" t="str">
            <v>...</v>
          </cell>
          <cell r="E56" t="str">
            <v>...</v>
          </cell>
          <cell r="F56" t="str">
            <v>...</v>
          </cell>
          <cell r="G56" t="str">
            <v>...</v>
          </cell>
          <cell r="H56" t="str">
            <v>...</v>
          </cell>
          <cell r="I56">
            <v>220.35046160401777</v>
          </cell>
          <cell r="O56">
            <v>122.51704573332705</v>
          </cell>
          <cell r="P56">
            <v>112.97659652798338</v>
          </cell>
          <cell r="Q56">
            <v>106.22384986011275</v>
          </cell>
          <cell r="R56">
            <v>100.16792200013039</v>
          </cell>
          <cell r="S56">
            <v>98.133134696654281</v>
          </cell>
          <cell r="T56">
            <v>99.55158259227872</v>
          </cell>
          <cell r="U56">
            <v>95.820649122469575</v>
          </cell>
          <cell r="V56">
            <v>92.369770914726075</v>
          </cell>
          <cell r="W56">
            <v>87.561940059428096</v>
          </cell>
          <cell r="X56">
            <v>84.116364662816636</v>
          </cell>
          <cell r="Y56">
            <v>81.908271135463835</v>
          </cell>
          <cell r="Z56">
            <v>80.118347009093654</v>
          </cell>
          <cell r="AA56">
            <v>78.42376047396094</v>
          </cell>
          <cell r="AB56">
            <v>76.828315266988298</v>
          </cell>
          <cell r="AC56">
            <v>75.269779057761937</v>
          </cell>
          <cell r="AD56">
            <v>73.86039908259508</v>
          </cell>
          <cell r="AE56">
            <v>72.361331061222316</v>
          </cell>
          <cell r="AF56">
            <v>70.785273641966114</v>
          </cell>
          <cell r="AG56">
            <v>69.401158934436168</v>
          </cell>
          <cell r="AH56">
            <v>68.058051124713344</v>
          </cell>
          <cell r="AI56">
            <v>66.761146090364079</v>
          </cell>
        </row>
        <row r="58">
          <cell r="C58">
            <v>0</v>
          </cell>
          <cell r="D58">
            <v>0</v>
          </cell>
          <cell r="E58">
            <v>223</v>
          </cell>
          <cell r="F58">
            <v>536</v>
          </cell>
          <cell r="G58">
            <v>585</v>
          </cell>
          <cell r="H58">
            <v>85.991040611967207</v>
          </cell>
          <cell r="I58">
            <v>92.241148413715621</v>
          </cell>
          <cell r="O58">
            <v>107.00114841371561</v>
          </cell>
          <cell r="P58">
            <v>54.40114841371561</v>
          </cell>
          <cell r="Q58">
            <v>0.40114841371561027</v>
          </cell>
          <cell r="R58">
            <v>0.40114841371561027</v>
          </cell>
          <cell r="S58">
            <v>0.40114841371561027</v>
          </cell>
          <cell r="T58">
            <v>0.40114841371561027</v>
          </cell>
          <cell r="U58">
            <v>0.40114841371561027</v>
          </cell>
          <cell r="V58">
            <v>0.40114841371561027</v>
          </cell>
          <cell r="W58">
            <v>0.40114841371561027</v>
          </cell>
          <cell r="X58">
            <v>0.40114841371561027</v>
          </cell>
          <cell r="Y58">
            <v>0.40114841371561027</v>
          </cell>
          <cell r="Z58">
            <v>0.40114841371561027</v>
          </cell>
          <cell r="AA58">
            <v>0.40114841371561027</v>
          </cell>
          <cell r="AB58">
            <v>0.40114841371561027</v>
          </cell>
          <cell r="AC58">
            <v>0.40114841371561027</v>
          </cell>
          <cell r="AD58">
            <v>0.40114841371561027</v>
          </cell>
          <cell r="AE58">
            <v>0.40114841371561027</v>
          </cell>
          <cell r="AF58">
            <v>0.40114841371561027</v>
          </cell>
          <cell r="AG58">
            <v>0.40114841371561027</v>
          </cell>
          <cell r="AH58">
            <v>0.40114841371561027</v>
          </cell>
          <cell r="AI58">
            <v>0.40114841371561027</v>
          </cell>
        </row>
        <row r="60">
          <cell r="C60">
            <v>-17.5733</v>
          </cell>
          <cell r="D60">
            <v>32.946878367750017</v>
          </cell>
          <cell r="E60">
            <v>8.4865651666666722</v>
          </cell>
          <cell r="F60">
            <v>-82.824161000000004</v>
          </cell>
          <cell r="G60">
            <v>-30.421118624999998</v>
          </cell>
          <cell r="H60">
            <v>18.469901175000004</v>
          </cell>
          <cell r="I60">
            <v>-39.157084052191699</v>
          </cell>
          <cell r="O60">
            <v>-23.658056950514222</v>
          </cell>
          <cell r="P60">
            <v>18.153213932268908</v>
          </cell>
          <cell r="Q60">
            <v>22.338185519664719</v>
          </cell>
          <cell r="R60">
            <v>68.030435633068777</v>
          </cell>
          <cell r="S60">
            <v>73.716522398578505</v>
          </cell>
          <cell r="T60">
            <v>28.347245995635184</v>
          </cell>
          <cell r="U60">
            <v>-8.5562689708653483</v>
          </cell>
          <cell r="V60">
            <v>-20.563057124921926</v>
          </cell>
          <cell r="W60">
            <v>-38.452280196448434</v>
          </cell>
          <cell r="X60">
            <v>-48.383663823345714</v>
          </cell>
          <cell r="Y60">
            <v>-39.827394852480367</v>
          </cell>
          <cell r="Z60">
            <v>-39.827394852480367</v>
          </cell>
          <cell r="AA60">
            <v>-27.820606698423788</v>
          </cell>
          <cell r="AB60">
            <v>-9.9313836268972775</v>
          </cell>
          <cell r="AC60">
            <v>0</v>
          </cell>
          <cell r="AD60">
            <v>0</v>
          </cell>
          <cell r="AE60">
            <v>0</v>
          </cell>
          <cell r="AF60">
            <v>0</v>
          </cell>
          <cell r="AG60">
            <v>0</v>
          </cell>
          <cell r="AH60">
            <v>0</v>
          </cell>
          <cell r="AI60">
            <v>0</v>
          </cell>
        </row>
      </sheetData>
      <sheetData sheetId="15" refreshError="1">
        <row r="1">
          <cell r="A1" t="str">
            <v>Output for DSA</v>
          </cell>
        </row>
        <row r="9">
          <cell r="B9">
            <v>2541.3478497260658</v>
          </cell>
          <cell r="C9">
            <v>2315.3735010868431</v>
          </cell>
          <cell r="D9">
            <v>2462.1411673814951</v>
          </cell>
          <cell r="E9">
            <v>2592.8626266193173</v>
          </cell>
          <cell r="F9">
            <v>2819.3750500355663</v>
          </cell>
          <cell r="G9">
            <v>3097.1689914768535</v>
          </cell>
          <cell r="H9">
            <v>3486.061664333849</v>
          </cell>
          <cell r="I9">
            <v>3942.9613626690134</v>
          </cell>
          <cell r="M9">
            <v>6685.6393214285681</v>
          </cell>
          <cell r="N9">
            <v>7281.4284679622306</v>
          </cell>
          <cell r="O9">
            <v>7933.0167337322928</v>
          </cell>
          <cell r="P9">
            <v>8646.8730458004557</v>
          </cell>
          <cell r="Q9">
            <v>9429.1607083839699</v>
          </cell>
          <cell r="R9">
            <v>10289.118567650432</v>
          </cell>
          <cell r="S9">
            <v>11234.466117618382</v>
          </cell>
          <cell r="T9">
            <v>12266.670669413501</v>
          </cell>
          <cell r="U9">
            <v>13393.712503692004</v>
          </cell>
          <cell r="V9">
            <v>14624.305116372107</v>
          </cell>
          <cell r="W9">
            <v>15967.962585264811</v>
          </cell>
          <cell r="X9">
            <v>17435.073126241601</v>
          </cell>
        </row>
        <row r="10">
          <cell r="B10">
            <v>0</v>
          </cell>
          <cell r="C10">
            <v>0</v>
          </cell>
          <cell r="D10">
            <v>0</v>
          </cell>
          <cell r="E10">
            <v>243.30568611746446</v>
          </cell>
          <cell r="F10">
            <v>386.96048981198646</v>
          </cell>
          <cell r="G10">
            <v>490.9544189359998</v>
          </cell>
          <cell r="H10">
            <v>614.0662454604601</v>
          </cell>
          <cell r="I10">
            <v>872.9205160042352</v>
          </cell>
          <cell r="O10">
            <v>1002.0925377868067</v>
          </cell>
          <cell r="P10">
            <v>1035.223233527443</v>
          </cell>
          <cell r="Q10">
            <v>1069.9442026636298</v>
          </cell>
          <cell r="R10">
            <v>1106.3317783183536</v>
          </cell>
          <cell r="S10">
            <v>1144.465957604504</v>
          </cell>
          <cell r="T10">
            <v>1184.4305774963896</v>
          </cell>
          <cell r="U10">
            <v>1226.3134991430859</v>
          </cell>
          <cell r="V10">
            <v>1270.2068010288235</v>
          </cell>
          <cell r="W10">
            <v>1316.2069814050767</v>
          </cell>
          <cell r="X10">
            <v>1364.4151704393901</v>
          </cell>
        </row>
        <row r="11">
          <cell r="B11" t="str">
            <v>…</v>
          </cell>
          <cell r="C11" t="str">
            <v>…</v>
          </cell>
          <cell r="D11" t="str">
            <v>…</v>
          </cell>
          <cell r="E11">
            <v>137.29549194972225</v>
          </cell>
          <cell r="F11">
            <v>162.83574373290463</v>
          </cell>
          <cell r="G11">
            <v>157.57671068076311</v>
          </cell>
          <cell r="H11">
            <v>203.10620982598061</v>
          </cell>
          <cell r="I11">
            <v>230.41331463531611</v>
          </cell>
          <cell r="O11">
            <v>345.11141396496049</v>
          </cell>
          <cell r="P11">
            <v>361.67676183527863</v>
          </cell>
          <cell r="Q11">
            <v>379.03724640337202</v>
          </cell>
          <cell r="R11">
            <v>397.23103423073394</v>
          </cell>
          <cell r="S11">
            <v>416.29812387380912</v>
          </cell>
          <cell r="T11">
            <v>436.28043381975203</v>
          </cell>
          <cell r="U11">
            <v>457.22189464310014</v>
          </cell>
          <cell r="V11">
            <v>479.16854558596896</v>
          </cell>
          <cell r="W11">
            <v>502.16863577409549</v>
          </cell>
          <cell r="X11">
            <v>526.27273029125217</v>
          </cell>
        </row>
        <row r="12">
          <cell r="B12" t="str">
            <v>…</v>
          </cell>
          <cell r="C12" t="str">
            <v>…</v>
          </cell>
          <cell r="D12" t="str">
            <v>…</v>
          </cell>
          <cell r="E12">
            <v>106.25648854961833</v>
          </cell>
          <cell r="F12">
            <v>108.3816183206107</v>
          </cell>
          <cell r="G12">
            <v>110.54925068702292</v>
          </cell>
          <cell r="H12">
            <v>112.76023570076337</v>
          </cell>
          <cell r="I12">
            <v>126.94304277178628</v>
          </cell>
          <cell r="O12">
            <v>142.95848415660831</v>
          </cell>
          <cell r="P12">
            <v>145.81765383974047</v>
          </cell>
          <cell r="Q12">
            <v>148.73400691653529</v>
          </cell>
          <cell r="R12">
            <v>151.708687054866</v>
          </cell>
          <cell r="S12">
            <v>154.74286079596334</v>
          </cell>
          <cell r="T12">
            <v>157.8377180118826</v>
          </cell>
          <cell r="U12">
            <v>160.99447237212024</v>
          </cell>
          <cell r="V12">
            <v>164.21436181956264</v>
          </cell>
          <cell r="W12">
            <v>167.4986490559539</v>
          </cell>
          <cell r="X12">
            <v>170.848622037073</v>
          </cell>
        </row>
        <row r="13">
          <cell r="B13" t="str">
            <v>…</v>
          </cell>
          <cell r="C13" t="str">
            <v>…</v>
          </cell>
          <cell r="D13" t="str">
            <v>…</v>
          </cell>
          <cell r="E13">
            <v>6.4575063613231558</v>
          </cell>
          <cell r="F13">
            <v>6.4575063613231558</v>
          </cell>
          <cell r="G13">
            <v>6.4575063613231558</v>
          </cell>
          <cell r="H13">
            <v>6.4575063613231558</v>
          </cell>
          <cell r="I13">
            <v>6.4575063613231558</v>
          </cell>
          <cell r="O13">
            <v>6.4575063613231558</v>
          </cell>
          <cell r="P13">
            <v>6.4575063613231558</v>
          </cell>
          <cell r="Q13">
            <v>6.4575063613231558</v>
          </cell>
          <cell r="R13">
            <v>6.4575063613231558</v>
          </cell>
          <cell r="S13">
            <v>6.4575063613231558</v>
          </cell>
          <cell r="T13">
            <v>6.4575063613231558</v>
          </cell>
          <cell r="U13">
            <v>6.4575063613231558</v>
          </cell>
          <cell r="V13">
            <v>6.4575063613231558</v>
          </cell>
          <cell r="W13">
            <v>6.4575063613231558</v>
          </cell>
          <cell r="X13">
            <v>6.4575063613231558</v>
          </cell>
        </row>
        <row r="14">
          <cell r="B14" t="str">
            <v>…</v>
          </cell>
          <cell r="C14" t="str">
            <v>…</v>
          </cell>
          <cell r="D14" t="str">
            <v>…</v>
          </cell>
          <cell r="E14">
            <v>24.581497038780768</v>
          </cell>
          <cell r="F14">
            <v>47.996619050970779</v>
          </cell>
          <cell r="G14">
            <v>40.56995363241704</v>
          </cell>
          <cell r="H14">
            <v>83.888467763894084</v>
          </cell>
          <cell r="I14">
            <v>97.012765502206676</v>
          </cell>
          <cell r="O14">
            <v>195.69542344702901</v>
          </cell>
          <cell r="P14">
            <v>209.40160163421498</v>
          </cell>
          <cell r="Q14">
            <v>223.84573312551356</v>
          </cell>
          <cell r="R14">
            <v>239.06484081454477</v>
          </cell>
          <cell r="S14">
            <v>255.09775671652261</v>
          </cell>
          <cell r="T14">
            <v>271.98520944654626</v>
          </cell>
          <cell r="U14">
            <v>289.76991590965673</v>
          </cell>
          <cell r="V14">
            <v>308.49667740508318</v>
          </cell>
          <cell r="W14">
            <v>328.21248035681839</v>
          </cell>
          <cell r="X14">
            <v>348.96660189285598</v>
          </cell>
        </row>
        <row r="15">
          <cell r="B15" t="str">
            <v>…</v>
          </cell>
          <cell r="C15" t="str">
            <v>…</v>
          </cell>
          <cell r="D15" t="str">
            <v>…</v>
          </cell>
          <cell r="E15">
            <v>0</v>
          </cell>
          <cell r="F15">
            <v>95</v>
          </cell>
          <cell r="G15">
            <v>185.04349695568834</v>
          </cell>
          <cell r="H15">
            <v>284.17594494328364</v>
          </cell>
          <cell r="I15">
            <v>405.74311067772322</v>
          </cell>
          <cell r="O15">
            <v>0</v>
          </cell>
          <cell r="P15">
            <v>0</v>
          </cell>
          <cell r="Q15">
            <v>0</v>
          </cell>
          <cell r="R15">
            <v>0</v>
          </cell>
          <cell r="S15">
            <v>0</v>
          </cell>
          <cell r="T15">
            <v>0</v>
          </cell>
          <cell r="U15">
            <v>0</v>
          </cell>
          <cell r="V15">
            <v>0</v>
          </cell>
          <cell r="W15">
            <v>0</v>
          </cell>
          <cell r="X15">
            <v>0</v>
          </cell>
        </row>
        <row r="16">
          <cell r="B16" t="str">
            <v>…</v>
          </cell>
          <cell r="C16" t="str">
            <v>…</v>
          </cell>
          <cell r="D16" t="str">
            <v>…</v>
          </cell>
          <cell r="E16">
            <v>0</v>
          </cell>
          <cell r="F16">
            <v>75</v>
          </cell>
          <cell r="G16">
            <v>142.34115150437566</v>
          </cell>
          <cell r="H16">
            <v>236.81328745273638</v>
          </cell>
          <cell r="I16">
            <v>352.82009624149845</v>
          </cell>
          <cell r="O16">
            <v>0</v>
          </cell>
          <cell r="P16">
            <v>0</v>
          </cell>
          <cell r="Q16">
            <v>0</v>
          </cell>
          <cell r="R16">
            <v>0</v>
          </cell>
          <cell r="S16">
            <v>0</v>
          </cell>
          <cell r="T16">
            <v>0</v>
          </cell>
          <cell r="U16">
            <v>0</v>
          </cell>
          <cell r="V16">
            <v>0</v>
          </cell>
          <cell r="W16">
            <v>0</v>
          </cell>
          <cell r="X16">
            <v>0</v>
          </cell>
        </row>
        <row r="17">
          <cell r="B17" t="str">
            <v>…</v>
          </cell>
          <cell r="C17" t="str">
            <v>…</v>
          </cell>
          <cell r="D17" t="str">
            <v>…</v>
          </cell>
          <cell r="E17">
            <v>0</v>
          </cell>
          <cell r="F17">
            <v>20</v>
          </cell>
          <cell r="G17">
            <v>42.702345451312695</v>
          </cell>
          <cell r="H17">
            <v>47.362657490547278</v>
          </cell>
          <cell r="I17">
            <v>52.923014436224769</v>
          </cell>
          <cell r="O17">
            <v>0</v>
          </cell>
          <cell r="P17">
            <v>0</v>
          </cell>
          <cell r="Q17">
            <v>0</v>
          </cell>
          <cell r="R17">
            <v>0</v>
          </cell>
          <cell r="S17">
            <v>0</v>
          </cell>
          <cell r="T17">
            <v>0</v>
          </cell>
          <cell r="U17">
            <v>0</v>
          </cell>
          <cell r="V17">
            <v>0</v>
          </cell>
          <cell r="W17">
            <v>0</v>
          </cell>
          <cell r="X17">
            <v>0</v>
          </cell>
        </row>
        <row r="18">
          <cell r="B18" t="str">
            <v>…</v>
          </cell>
          <cell r="C18" t="str">
            <v>…</v>
          </cell>
          <cell r="D18" t="str">
            <v>…</v>
          </cell>
          <cell r="E18">
            <v>30</v>
          </cell>
          <cell r="F18">
            <v>33.211328357562834</v>
          </cell>
          <cell r="G18">
            <v>32.400793578029337</v>
          </cell>
          <cell r="H18">
            <v>20.850672969676921</v>
          </cell>
          <cell r="I18">
            <v>20.850672969676921</v>
          </cell>
          <cell r="O18">
            <v>20.850672969676921</v>
          </cell>
          <cell r="P18">
            <v>20.850672969676921</v>
          </cell>
          <cell r="Q18">
            <v>20.850672969676921</v>
          </cell>
          <cell r="R18">
            <v>20.850672969676921</v>
          </cell>
          <cell r="S18">
            <v>20.850672969676921</v>
          </cell>
          <cell r="T18">
            <v>20.850672969676921</v>
          </cell>
          <cell r="U18">
            <v>20.850672969676921</v>
          </cell>
          <cell r="V18">
            <v>20.850672969676921</v>
          </cell>
          <cell r="W18">
            <v>20.850672969676921</v>
          </cell>
          <cell r="X18">
            <v>20.850672969676921</v>
          </cell>
        </row>
        <row r="19">
          <cell r="B19" t="str">
            <v>…</v>
          </cell>
          <cell r="C19" t="str">
            <v>…</v>
          </cell>
          <cell r="D19" t="str">
            <v>…</v>
          </cell>
          <cell r="E19">
            <v>40.158227848101262</v>
          </cell>
          <cell r="F19">
            <v>55.87341772151899</v>
          </cell>
          <cell r="G19">
            <v>35.87341772151899</v>
          </cell>
          <cell r="H19">
            <v>25.87341772151899</v>
          </cell>
          <cell r="I19">
            <v>25.87341772151899</v>
          </cell>
          <cell r="O19">
            <v>25.87341772151899</v>
          </cell>
          <cell r="P19">
            <v>25.87341772151899</v>
          </cell>
          <cell r="Q19">
            <v>25.87341772151899</v>
          </cell>
          <cell r="R19">
            <v>25.87341772151899</v>
          </cell>
          <cell r="S19">
            <v>25.87341772151899</v>
          </cell>
          <cell r="T19">
            <v>25.87341772151899</v>
          </cell>
          <cell r="U19">
            <v>25.87341772151899</v>
          </cell>
          <cell r="V19">
            <v>25.87341772151899</v>
          </cell>
          <cell r="W19">
            <v>25.87341772151899</v>
          </cell>
          <cell r="X19">
            <v>25.87341772151899</v>
          </cell>
        </row>
        <row r="20">
          <cell r="B20" t="str">
            <v>…</v>
          </cell>
          <cell r="C20" t="str">
            <v>…</v>
          </cell>
          <cell r="D20" t="str">
            <v>…</v>
          </cell>
          <cell r="E20">
            <v>35.851966319640965</v>
          </cell>
          <cell r="F20">
            <v>40.04</v>
          </cell>
          <cell r="G20">
            <v>80.06</v>
          </cell>
          <cell r="H20">
            <v>80.06</v>
          </cell>
          <cell r="I20">
            <v>40.04</v>
          </cell>
          <cell r="O20">
            <v>0</v>
          </cell>
          <cell r="P20">
            <v>0</v>
          </cell>
          <cell r="Q20">
            <v>0</v>
          </cell>
          <cell r="R20">
            <v>0</v>
          </cell>
          <cell r="S20">
            <v>0</v>
          </cell>
          <cell r="T20">
            <v>0</v>
          </cell>
          <cell r="U20">
            <v>0</v>
          </cell>
          <cell r="V20">
            <v>0</v>
          </cell>
          <cell r="W20">
            <v>0</v>
          </cell>
          <cell r="X20">
            <v>0</v>
          </cell>
        </row>
        <row r="21">
          <cell r="B21" t="str">
            <v>…</v>
          </cell>
          <cell r="C21" t="str">
            <v>…</v>
          </cell>
          <cell r="D21" t="str">
            <v>…</v>
          </cell>
          <cell r="E21">
            <v>0</v>
          </cell>
          <cell r="F21">
            <v>0</v>
          </cell>
          <cell r="G21">
            <v>0</v>
          </cell>
          <cell r="H21">
            <v>0</v>
          </cell>
          <cell r="I21">
            <v>150</v>
          </cell>
          <cell r="O21">
            <v>265.14561916568982</v>
          </cell>
          <cell r="P21">
            <v>265.14561916568982</v>
          </cell>
          <cell r="Q21">
            <v>265.14561916568982</v>
          </cell>
          <cell r="R21">
            <v>265.14561916568982</v>
          </cell>
          <cell r="S21">
            <v>265.14561916568982</v>
          </cell>
          <cell r="T21">
            <v>265.14561916568982</v>
          </cell>
          <cell r="U21">
            <v>265.14561916568982</v>
          </cell>
          <cell r="V21">
            <v>265.14561916568982</v>
          </cell>
          <cell r="W21">
            <v>265.14561916568982</v>
          </cell>
          <cell r="X21">
            <v>265.14561916568982</v>
          </cell>
        </row>
        <row r="22">
          <cell r="B22">
            <v>72.67</v>
          </cell>
          <cell r="C22">
            <v>78.959999999999994</v>
          </cell>
          <cell r="D22">
            <v>78.599999999999994</v>
          </cell>
          <cell r="E22">
            <v>77.069999999999993</v>
          </cell>
          <cell r="F22">
            <v>75</v>
          </cell>
          <cell r="G22">
            <v>73</v>
          </cell>
          <cell r="H22">
            <v>71</v>
          </cell>
          <cell r="I22">
            <v>69</v>
          </cell>
          <cell r="O22">
            <v>67.353808110155597</v>
          </cell>
          <cell r="P22">
            <v>68.343406461394835</v>
          </cell>
          <cell r="Q22">
            <v>69.347544523516831</v>
          </cell>
          <cell r="R22">
            <v>70.366435921768954</v>
          </cell>
          <cell r="S22">
            <v>71.400297420095484</v>
          </cell>
          <cell r="T22">
            <v>72.44934896725313</v>
          </cell>
          <cell r="U22">
            <v>73.51381374360389</v>
          </cell>
          <cell r="V22">
            <v>74.593918208595667</v>
          </cell>
          <cell r="W22">
            <v>75.689892148940245</v>
          </cell>
          <cell r="X22">
            <v>76.801968727499315</v>
          </cell>
        </row>
        <row r="25">
          <cell r="B25" t="str">
            <v>…</v>
          </cell>
          <cell r="C25" t="str">
            <v>…</v>
          </cell>
          <cell r="D25">
            <v>10561.141594003644</v>
          </cell>
          <cell r="E25">
            <v>11155.35646960898</v>
          </cell>
          <cell r="F25">
            <v>12142.768593322931</v>
          </cell>
          <cell r="G25">
            <v>13122.019918543489</v>
          </cell>
          <cell r="H25">
            <v>14499.386875044491</v>
          </cell>
          <cell r="I25">
            <v>16232.024948365759</v>
          </cell>
          <cell r="O25">
            <v>33771.255333986846</v>
          </cell>
          <cell r="P25">
            <v>36795.596395568457</v>
          </cell>
          <cell r="Q25">
            <v>40107.529452435701</v>
          </cell>
          <cell r="R25">
            <v>43740.781029255515</v>
          </cell>
          <cell r="S25">
            <v>47731.006100604078</v>
          </cell>
          <cell r="T25">
            <v>52106.618135593337</v>
          </cell>
          <cell r="U25">
            <v>56894.089819170906</v>
          </cell>
          <cell r="V25">
            <v>62121.426647352833</v>
          </cell>
          <cell r="W25">
            <v>67829.04271722956</v>
          </cell>
          <cell r="X25">
            <v>74061.065307678422</v>
          </cell>
        </row>
        <row r="26">
          <cell r="B26" t="str">
            <v>…</v>
          </cell>
          <cell r="C26" t="str">
            <v>…</v>
          </cell>
          <cell r="D26">
            <v>2799.22</v>
          </cell>
          <cell r="E26">
            <v>2946.1065634456609</v>
          </cell>
          <cell r="F26">
            <v>3214.6719640348952</v>
          </cell>
          <cell r="G26">
            <v>3445.0800379549182</v>
          </cell>
          <cell r="H26">
            <v>3685.8255247719517</v>
          </cell>
          <cell r="I26">
            <v>3898.0056062979988</v>
          </cell>
          <cell r="O26">
            <v>6349.3118632987098</v>
          </cell>
          <cell r="P26">
            <v>6806.598879916698</v>
          </cell>
          <cell r="Q26">
            <v>7302.1862479759629</v>
          </cell>
          <cell r="R26">
            <v>7839.4333075619134</v>
          </cell>
          <cell r="S26">
            <v>8422.0004077076246</v>
          </cell>
          <cell r="T26">
            <v>9051.9419668825158</v>
          </cell>
          <cell r="U26">
            <v>9733.275852890134</v>
          </cell>
          <cell r="V26">
            <v>10470.368491908093</v>
          </cell>
          <cell r="W26">
            <v>11267.965546469432</v>
          </cell>
          <cell r="X26">
            <v>12131.225321918477</v>
          </cell>
        </row>
        <row r="27">
          <cell r="B27" t="str">
            <v>…</v>
          </cell>
          <cell r="C27" t="str">
            <v>…</v>
          </cell>
          <cell r="D27">
            <v>2439.6208393981346</v>
          </cell>
          <cell r="E27">
            <v>2456.7924316958852</v>
          </cell>
          <cell r="F27">
            <v>2624.7929480121261</v>
          </cell>
          <cell r="G27">
            <v>2836.4688893772459</v>
          </cell>
          <cell r="H27">
            <v>3134.2019019487561</v>
          </cell>
          <cell r="I27">
            <v>3508.7306728265721</v>
          </cell>
          <cell r="O27">
            <v>7300.0281743743644</v>
          </cell>
          <cell r="P27">
            <v>7953.772749164993</v>
          </cell>
          <cell r="Q27">
            <v>8669.6834959722401</v>
          </cell>
          <cell r="R27">
            <v>9455.0507739449531</v>
          </cell>
          <cell r="S27">
            <v>10317.581797884261</v>
          </cell>
          <cell r="T27">
            <v>11263.41845156077</v>
          </cell>
          <cell r="U27">
            <v>12298.28309690796</v>
          </cell>
          <cell r="V27">
            <v>13428.229429825869</v>
          </cell>
          <cell r="W27">
            <v>14661.993401776308</v>
          </cell>
          <cell r="X27">
            <v>16009.113609292841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K-input"/>
      <sheetName val="NFA-input"/>
      <sheetName val="Bud97-working"/>
      <sheetName val="Survey"/>
      <sheetName val="WETA-output"/>
      <sheetName val="Imp"/>
      <sheetName val="DSA output"/>
      <sheetName val="in-out"/>
      <sheetName val="Assumptions"/>
      <sheetName val="WEO"/>
      <sheetName val="C"/>
    </sheetNames>
    <sheetDataSet>
      <sheetData sheetId="0" refreshError="1">
        <row r="1">
          <cell r="B1" t="str">
            <v>Kenya: Central Bank of Kenya Balance Sheet</v>
          </cell>
        </row>
        <row r="2">
          <cell r="AC2" t="str">
            <v xml:space="preserve"> </v>
          </cell>
        </row>
        <row r="3">
          <cell r="D3" t="str">
            <v>1990</v>
          </cell>
          <cell r="E3" t="str">
            <v>1991</v>
          </cell>
          <cell r="F3" t="str">
            <v>1991</v>
          </cell>
          <cell r="G3" t="str">
            <v>1992</v>
          </cell>
          <cell r="H3" t="str">
            <v>1992</v>
          </cell>
          <cell r="I3" t="str">
            <v>1993</v>
          </cell>
          <cell r="J3" t="str">
            <v>1993</v>
          </cell>
          <cell r="K3" t="str">
            <v>1993</v>
          </cell>
          <cell r="L3" t="str">
            <v>1993</v>
          </cell>
          <cell r="M3" t="str">
            <v>1994</v>
          </cell>
          <cell r="N3" t="str">
            <v>1994</v>
          </cell>
          <cell r="O3" t="str">
            <v>1994</v>
          </cell>
          <cell r="P3" t="str">
            <v>1994</v>
          </cell>
          <cell r="Q3" t="str">
            <v>1995</v>
          </cell>
          <cell r="R3" t="str">
            <v>1995</v>
          </cell>
          <cell r="S3" t="str">
            <v>1995</v>
          </cell>
          <cell r="T3" t="str">
            <v>1995</v>
          </cell>
          <cell r="U3" t="str">
            <v>1995</v>
          </cell>
          <cell r="V3" t="str">
            <v>1995</v>
          </cell>
          <cell r="W3" t="str">
            <v>1995</v>
          </cell>
          <cell r="X3" t="str">
            <v>1995</v>
          </cell>
          <cell r="Y3" t="str">
            <v>1995</v>
          </cell>
          <cell r="Z3" t="str">
            <v>1995</v>
          </cell>
          <cell r="AA3" t="str">
            <v>1995</v>
          </cell>
          <cell r="AB3" t="str">
            <v>1995</v>
          </cell>
          <cell r="AC3" t="str">
            <v>1996</v>
          </cell>
          <cell r="AD3" t="str">
            <v>1996</v>
          </cell>
          <cell r="AE3" t="str">
            <v>1996</v>
          </cell>
          <cell r="AF3" t="str">
            <v>1996</v>
          </cell>
          <cell r="AG3" t="str">
            <v>1996</v>
          </cell>
          <cell r="AI3" t="str">
            <v>1996</v>
          </cell>
          <cell r="AJ3" t="str">
            <v>1996</v>
          </cell>
          <cell r="AK3" t="str">
            <v>1996</v>
          </cell>
          <cell r="AL3" t="str">
            <v>1996</v>
          </cell>
          <cell r="AM3" t="str">
            <v>1996</v>
          </cell>
          <cell r="AN3" t="str">
            <v>1996</v>
          </cell>
          <cell r="AO3" t="str">
            <v>1996</v>
          </cell>
          <cell r="AP3" t="str">
            <v>1996</v>
          </cell>
          <cell r="AQ3" t="str">
            <v>1996</v>
          </cell>
        </row>
        <row r="4">
          <cell r="B4">
            <v>0</v>
          </cell>
          <cell r="D4" t="str">
            <v>Dec.</v>
          </cell>
          <cell r="E4" t="str">
            <v>Jun.</v>
          </cell>
          <cell r="F4" t="str">
            <v>Dec.</v>
          </cell>
          <cell r="G4" t="str">
            <v>Jun.</v>
          </cell>
          <cell r="H4" t="str">
            <v>Dec.</v>
          </cell>
          <cell r="I4" t="str">
            <v>Mar.</v>
          </cell>
          <cell r="J4" t="str">
            <v>Jun.</v>
          </cell>
          <cell r="K4" t="str">
            <v>Sep.</v>
          </cell>
          <cell r="L4" t="str">
            <v>Dec.</v>
          </cell>
          <cell r="M4" t="str">
            <v>Mar.</v>
          </cell>
          <cell r="N4" t="str">
            <v>Jun.</v>
          </cell>
          <cell r="O4" t="str">
            <v>Sep.</v>
          </cell>
          <cell r="P4" t="str">
            <v>Dec.</v>
          </cell>
          <cell r="Q4" t="str">
            <v>Jan.</v>
          </cell>
          <cell r="R4" t="str">
            <v>Feb.</v>
          </cell>
          <cell r="S4" t="str">
            <v>Mar.</v>
          </cell>
          <cell r="T4" t="str">
            <v>Apr.</v>
          </cell>
          <cell r="U4" t="str">
            <v>May.</v>
          </cell>
          <cell r="V4" t="str">
            <v>June</v>
          </cell>
          <cell r="W4" t="str">
            <v>July</v>
          </cell>
          <cell r="X4" t="str">
            <v>Aug.</v>
          </cell>
          <cell r="Y4" t="str">
            <v>Sept.</v>
          </cell>
          <cell r="Z4" t="str">
            <v>Oct.</v>
          </cell>
          <cell r="AA4" t="str">
            <v>Nov.</v>
          </cell>
          <cell r="AB4" t="str">
            <v>Dec.</v>
          </cell>
          <cell r="AC4" t="str">
            <v>Jan</v>
          </cell>
          <cell r="AD4" t="str">
            <v>Feb</v>
          </cell>
          <cell r="AE4" t="str">
            <v>Mar</v>
          </cell>
          <cell r="AF4" t="str">
            <v>Apr</v>
          </cell>
          <cell r="AG4" t="str">
            <v>May</v>
          </cell>
          <cell r="AI4" t="str">
            <v>June</v>
          </cell>
          <cell r="AJ4" t="str">
            <v>July</v>
          </cell>
          <cell r="AK4" t="str">
            <v>Aug</v>
          </cell>
          <cell r="AL4" t="str">
            <v>Sep.</v>
          </cell>
          <cell r="AM4" t="str">
            <v>Sep.</v>
          </cell>
          <cell r="AN4" t="str">
            <v>Oct.</v>
          </cell>
          <cell r="AO4" t="str">
            <v>Nov.</v>
          </cell>
          <cell r="AP4" t="str">
            <v>Dec.</v>
          </cell>
          <cell r="AQ4" t="str">
            <v>Dec.</v>
          </cell>
        </row>
        <row r="5">
          <cell r="B5">
            <v>0.78819444444444453</v>
          </cell>
          <cell r="D5" t="str">
            <v>Act.</v>
          </cell>
          <cell r="E5" t="str">
            <v>Act.</v>
          </cell>
          <cell r="F5" t="str">
            <v>Act.</v>
          </cell>
          <cell r="G5" t="str">
            <v>Act.</v>
          </cell>
          <cell r="H5" t="str">
            <v>Act.</v>
          </cell>
          <cell r="I5" t="str">
            <v>Act.</v>
          </cell>
          <cell r="J5" t="str">
            <v>Act.</v>
          </cell>
          <cell r="K5" t="str">
            <v>Act.</v>
          </cell>
          <cell r="L5" t="str">
            <v>Act.</v>
          </cell>
          <cell r="M5" t="str">
            <v>Act.</v>
          </cell>
          <cell r="N5" t="str">
            <v>Act.</v>
          </cell>
          <cell r="O5" t="str">
            <v>Act.</v>
          </cell>
          <cell r="P5" t="str">
            <v>Act.</v>
          </cell>
          <cell r="Q5" t="str">
            <v>Act.</v>
          </cell>
          <cell r="R5" t="str">
            <v>Act.</v>
          </cell>
          <cell r="S5" t="str">
            <v>Act.</v>
          </cell>
          <cell r="T5" t="str">
            <v>Act.</v>
          </cell>
          <cell r="U5" t="str">
            <v>Act.</v>
          </cell>
          <cell r="V5" t="str">
            <v>Act.</v>
          </cell>
          <cell r="W5" t="str">
            <v>Act.</v>
          </cell>
          <cell r="X5" t="str">
            <v>Act.</v>
          </cell>
          <cell r="Y5" t="str">
            <v>Act.</v>
          </cell>
          <cell r="Z5" t="str">
            <v>Act.</v>
          </cell>
          <cell r="AA5" t="str">
            <v>Act.</v>
          </cell>
          <cell r="AB5" t="str">
            <v>Act.</v>
          </cell>
          <cell r="AC5" t="str">
            <v>Act.</v>
          </cell>
          <cell r="AD5" t="str">
            <v>Act.</v>
          </cell>
          <cell r="AE5" t="str">
            <v>Act.</v>
          </cell>
          <cell r="AF5" t="str">
            <v>Act.</v>
          </cell>
          <cell r="AG5" t="str">
            <v>Act.</v>
          </cell>
          <cell r="AI5" t="str">
            <v>Act.</v>
          </cell>
          <cell r="AJ5" t="str">
            <v>Act.</v>
          </cell>
          <cell r="AK5" t="str">
            <v>Act.</v>
          </cell>
          <cell r="AL5" t="str">
            <v>Program</v>
          </cell>
          <cell r="AM5" t="str">
            <v>Act.</v>
          </cell>
          <cell r="AN5" t="str">
            <v>Act.</v>
          </cell>
          <cell r="AO5" t="str">
            <v>Act.</v>
          </cell>
          <cell r="AP5" t="str">
            <v>Program</v>
          </cell>
          <cell r="AQ5" t="str">
            <v>Act.</v>
          </cell>
        </row>
        <row r="6">
          <cell r="B6" t="str">
            <v>All historical data obtained from CBK Research Department</v>
          </cell>
          <cell r="S6" t="str">
            <v>|--at constant exchange rate (Kshs. 55.75/US$)--&gt;</v>
          </cell>
        </row>
        <row r="7">
          <cell r="B7" t="str">
            <v>(Contact: J Kinyua)</v>
          </cell>
          <cell r="C7" t="str">
            <v xml:space="preserve">                             (In millions of Ksh)</v>
          </cell>
        </row>
        <row r="9">
          <cell r="B9" t="str">
            <v>Total NFA of CBK 1/</v>
          </cell>
          <cell r="D9">
            <v>-6087.4287999999997</v>
          </cell>
          <cell r="E9">
            <v>-8473.197830000001</v>
          </cell>
          <cell r="F9">
            <v>-9305.1742399999966</v>
          </cell>
          <cell r="G9">
            <v>-10291.84016</v>
          </cell>
          <cell r="H9">
            <v>-8801.7941999999985</v>
          </cell>
          <cell r="I9">
            <v>-11295.686360000003</v>
          </cell>
          <cell r="J9">
            <v>-10649.446270000004</v>
          </cell>
          <cell r="K9">
            <v>-12228.762419999999</v>
          </cell>
          <cell r="L9">
            <v>8140.3139500000034</v>
          </cell>
          <cell r="M9">
            <v>19097.919719999994</v>
          </cell>
          <cell r="N9">
            <v>19517.9113</v>
          </cell>
          <cell r="O9">
            <v>21386.412240000001</v>
          </cell>
          <cell r="P9">
            <v>7854</v>
          </cell>
          <cell r="Q9">
            <v>6764</v>
          </cell>
          <cell r="R9">
            <v>5688</v>
          </cell>
          <cell r="S9">
            <v>13650.575632000004</v>
          </cell>
          <cell r="V9">
            <v>5303.6629119999961</v>
          </cell>
          <cell r="Y9">
            <v>4996.9961120000007</v>
          </cell>
          <cell r="AB9">
            <v>3004.0433097967507</v>
          </cell>
          <cell r="AC9">
            <v>4474.8653841703308</v>
          </cell>
          <cell r="AD9">
            <v>3616.8447877798535</v>
          </cell>
          <cell r="AE9">
            <v>9749.3275738396587</v>
          </cell>
          <cell r="AF9">
            <v>12548.978917129687</v>
          </cell>
          <cell r="AG9">
            <v>16023.656205170977</v>
          </cell>
          <cell r="AI9">
            <v>22294.620898998426</v>
          </cell>
          <cell r="AJ9">
            <v>21971.169796113034</v>
          </cell>
          <cell r="AK9">
            <v>24583</v>
          </cell>
          <cell r="AL9">
            <v>9143.5217119999998</v>
          </cell>
          <cell r="AM9">
            <v>20556.355443288754</v>
          </cell>
          <cell r="AN9">
            <v>22879.159662321537</v>
          </cell>
          <cell r="AO9">
            <v>24214.497603398722</v>
          </cell>
          <cell r="AP9">
            <v>11357.098432000001</v>
          </cell>
          <cell r="AQ9">
            <v>25615.801041735125</v>
          </cell>
        </row>
        <row r="11">
          <cell r="B11" t="str">
            <v>Total NDA of CBK</v>
          </cell>
          <cell r="D11">
            <v>21823.128799999999</v>
          </cell>
          <cell r="E11">
            <v>24462.187830000003</v>
          </cell>
          <cell r="F11">
            <v>27310.174239999997</v>
          </cell>
          <cell r="G11">
            <v>28416.84016</v>
          </cell>
          <cell r="H11">
            <v>34534.794199999997</v>
          </cell>
          <cell r="J11">
            <v>37418.44627</v>
          </cell>
          <cell r="L11">
            <v>33991.686049999997</v>
          </cell>
          <cell r="M11">
            <v>26446.080280000009</v>
          </cell>
          <cell r="N11">
            <v>21267.0887</v>
          </cell>
          <cell r="O11">
            <v>23821.587759999995</v>
          </cell>
          <cell r="P11">
            <v>47462</v>
          </cell>
          <cell r="S11">
            <v>38064.424367999993</v>
          </cell>
          <cell r="V11">
            <v>47628.337088</v>
          </cell>
          <cell r="Y11">
            <v>54000.516887999998</v>
          </cell>
          <cell r="AB11">
            <v>68197.101690203242</v>
          </cell>
          <cell r="AC11">
            <v>64134.954615829673</v>
          </cell>
          <cell r="AD11">
            <v>66170.155212220154</v>
          </cell>
          <cell r="AE11">
            <v>58621.672426160338</v>
          </cell>
          <cell r="AF11">
            <v>59943.021082870313</v>
          </cell>
          <cell r="AG11">
            <v>53246.343794829023</v>
          </cell>
          <cell r="AI11">
            <v>46513.279101001564</v>
          </cell>
          <cell r="AJ11">
            <v>52278.830203886959</v>
          </cell>
          <cell r="AK11">
            <v>48306</v>
          </cell>
          <cell r="AL11">
            <v>61283.658860426178</v>
          </cell>
          <cell r="AM11">
            <v>53174.644556711253</v>
          </cell>
          <cell r="AN11">
            <v>50571.840337678463</v>
          </cell>
          <cell r="AO11">
            <v>52734.017396601281</v>
          </cell>
          <cell r="AP11">
            <v>40083</v>
          </cell>
          <cell r="AQ11">
            <v>51376.198958264868</v>
          </cell>
        </row>
        <row r="13">
          <cell r="B13" t="str">
            <v xml:space="preserve">  Domestic credit</v>
          </cell>
          <cell r="D13">
            <v>23567</v>
          </cell>
          <cell r="E13">
            <v>25293</v>
          </cell>
          <cell r="F13">
            <v>28855</v>
          </cell>
          <cell r="G13">
            <v>29455</v>
          </cell>
          <cell r="H13">
            <v>32840</v>
          </cell>
          <cell r="J13">
            <v>29950</v>
          </cell>
          <cell r="L13">
            <v>26956</v>
          </cell>
          <cell r="M13">
            <v>19204</v>
          </cell>
          <cell r="N13">
            <v>11818</v>
          </cell>
          <cell r="O13">
            <v>14160</v>
          </cell>
          <cell r="P13">
            <v>31849</v>
          </cell>
          <cell r="S13">
            <v>31101</v>
          </cell>
          <cell r="V13">
            <v>37911</v>
          </cell>
          <cell r="Y13">
            <v>45337</v>
          </cell>
          <cell r="AB13">
            <v>59893</v>
          </cell>
          <cell r="AC13">
            <v>55419</v>
          </cell>
          <cell r="AD13">
            <v>57376</v>
          </cell>
          <cell r="AE13">
            <v>50621</v>
          </cell>
          <cell r="AF13">
            <v>52155</v>
          </cell>
          <cell r="AG13">
            <v>44961</v>
          </cell>
          <cell r="AI13">
            <v>37138</v>
          </cell>
          <cell r="AJ13">
            <v>43718</v>
          </cell>
          <cell r="AK13">
            <v>41953</v>
          </cell>
          <cell r="AL13">
            <v>51066</v>
          </cell>
          <cell r="AM13">
            <v>46360</v>
          </cell>
          <cell r="AN13">
            <v>39977</v>
          </cell>
          <cell r="AO13">
            <v>42142</v>
          </cell>
          <cell r="AP13">
            <v>40083</v>
          </cell>
          <cell r="AQ13">
            <v>41650</v>
          </cell>
        </row>
        <row r="15">
          <cell r="B15" t="str">
            <v xml:space="preserve">    Government (net) 2/</v>
          </cell>
          <cell r="D15">
            <v>23359</v>
          </cell>
          <cell r="E15">
            <v>25202</v>
          </cell>
          <cell r="F15">
            <v>27991</v>
          </cell>
          <cell r="G15">
            <v>22947</v>
          </cell>
          <cell r="H15">
            <v>20124</v>
          </cell>
          <cell r="J15">
            <v>10708</v>
          </cell>
          <cell r="L15">
            <v>15472</v>
          </cell>
          <cell r="M15">
            <v>4514</v>
          </cell>
          <cell r="N15">
            <v>-456</v>
          </cell>
          <cell r="O15">
            <v>3122</v>
          </cell>
          <cell r="P15">
            <v>21777</v>
          </cell>
          <cell r="S15">
            <v>19304</v>
          </cell>
          <cell r="V15">
            <v>24298</v>
          </cell>
          <cell r="Y15">
            <v>35559</v>
          </cell>
          <cell r="AB15">
            <v>50127</v>
          </cell>
          <cell r="AC15">
            <v>45853</v>
          </cell>
          <cell r="AD15">
            <v>47807</v>
          </cell>
          <cell r="AE15">
            <v>40659</v>
          </cell>
          <cell r="AF15">
            <v>42634</v>
          </cell>
          <cell r="AG15">
            <v>35677</v>
          </cell>
          <cell r="AI15">
            <v>27822</v>
          </cell>
          <cell r="AJ15">
            <v>34573</v>
          </cell>
          <cell r="AK15">
            <v>32827</v>
          </cell>
          <cell r="AL15">
            <v>41299</v>
          </cell>
          <cell r="AM15">
            <v>37156</v>
          </cell>
          <cell r="AN15">
            <v>30849</v>
          </cell>
          <cell r="AO15">
            <v>33039</v>
          </cell>
          <cell r="AP15">
            <v>40083</v>
          </cell>
          <cell r="AQ15">
            <v>32594</v>
          </cell>
        </row>
        <row r="16">
          <cell r="B16" t="str">
            <v xml:space="preserve">      Securities</v>
          </cell>
          <cell r="D16">
            <v>5150.2</v>
          </cell>
          <cell r="F16">
            <v>6497.38</v>
          </cell>
          <cell r="H16">
            <v>7304.130000000001</v>
          </cell>
          <cell r="J16">
            <v>30954</v>
          </cell>
          <cell r="L16">
            <v>52368</v>
          </cell>
          <cell r="M16">
            <v>52651</v>
          </cell>
          <cell r="N16">
            <v>5019</v>
          </cell>
          <cell r="O16">
            <v>525</v>
          </cell>
          <cell r="P16">
            <v>547</v>
          </cell>
          <cell r="S16">
            <v>523</v>
          </cell>
          <cell r="V16">
            <v>544</v>
          </cell>
          <cell r="Y16">
            <v>623</v>
          </cell>
          <cell r="AB16">
            <v>524</v>
          </cell>
          <cell r="AC16">
            <v>522</v>
          </cell>
          <cell r="AD16">
            <v>4422</v>
          </cell>
          <cell r="AE16">
            <v>522</v>
          </cell>
          <cell r="AF16">
            <v>478</v>
          </cell>
          <cell r="AG16">
            <v>480</v>
          </cell>
          <cell r="AI16">
            <v>3154</v>
          </cell>
          <cell r="AJ16">
            <v>3428</v>
          </cell>
          <cell r="AK16">
            <v>752</v>
          </cell>
          <cell r="AL16">
            <v>200</v>
          </cell>
          <cell r="AM16">
            <v>3507</v>
          </cell>
          <cell r="AN16">
            <v>1282</v>
          </cell>
          <cell r="AO16">
            <v>791</v>
          </cell>
          <cell r="AP16">
            <v>524</v>
          </cell>
          <cell r="AQ16">
            <v>2197</v>
          </cell>
        </row>
        <row r="17">
          <cell r="B17" t="str">
            <v xml:space="preserve">      Advances</v>
          </cell>
          <cell r="D17">
            <v>18208.8</v>
          </cell>
          <cell r="E17">
            <v>25202</v>
          </cell>
          <cell r="F17">
            <v>21493.62</v>
          </cell>
          <cell r="G17">
            <v>22947</v>
          </cell>
          <cell r="H17">
            <v>12819.869999999999</v>
          </cell>
          <cell r="I17">
            <v>0</v>
          </cell>
          <cell r="J17">
            <v>-20246</v>
          </cell>
          <cell r="L17">
            <v>-36896</v>
          </cell>
          <cell r="M17">
            <v>-48137</v>
          </cell>
          <cell r="N17">
            <v>-5475</v>
          </cell>
          <cell r="O17">
            <v>2597</v>
          </cell>
          <cell r="P17">
            <v>21230</v>
          </cell>
          <cell r="S17">
            <v>18781</v>
          </cell>
          <cell r="V17">
            <v>23754</v>
          </cell>
          <cell r="Y17">
            <v>34936</v>
          </cell>
          <cell r="AB17">
            <v>49603</v>
          </cell>
          <cell r="AC17">
            <v>45331</v>
          </cell>
          <cell r="AD17">
            <v>43385</v>
          </cell>
          <cell r="AE17">
            <v>40137</v>
          </cell>
          <cell r="AF17">
            <v>42156</v>
          </cell>
          <cell r="AG17">
            <v>35197</v>
          </cell>
          <cell r="AI17">
            <v>24668</v>
          </cell>
          <cell r="AJ17">
            <v>31145</v>
          </cell>
          <cell r="AK17">
            <v>32075</v>
          </cell>
          <cell r="AL17">
            <v>41099</v>
          </cell>
          <cell r="AM17">
            <v>33649</v>
          </cell>
          <cell r="AN17">
            <v>29567</v>
          </cell>
          <cell r="AO17">
            <v>32248</v>
          </cell>
          <cell r="AP17">
            <v>39559</v>
          </cell>
          <cell r="AQ17">
            <v>30397</v>
          </cell>
        </row>
        <row r="18">
          <cell r="B18" t="str">
            <v xml:space="preserve">        A/c No 1</v>
          </cell>
          <cell r="N18">
            <v>78135</v>
          </cell>
          <cell r="O18">
            <v>97538</v>
          </cell>
          <cell r="P18">
            <v>104148</v>
          </cell>
          <cell r="S18">
            <v>103241.7</v>
          </cell>
          <cell r="V18">
            <v>99153</v>
          </cell>
          <cell r="Y18">
            <v>100985</v>
          </cell>
          <cell r="AB18">
            <v>108970</v>
          </cell>
          <cell r="AC18">
            <v>104410</v>
          </cell>
          <cell r="AD18">
            <v>106568</v>
          </cell>
          <cell r="AE18">
            <v>108210</v>
          </cell>
          <cell r="AF18">
            <v>111277</v>
          </cell>
          <cell r="AG18">
            <v>114718</v>
          </cell>
          <cell r="AI18">
            <v>105808</v>
          </cell>
          <cell r="AJ18">
            <v>115033</v>
          </cell>
          <cell r="AK18">
            <v>114990</v>
          </cell>
          <cell r="AM18">
            <v>116216</v>
          </cell>
          <cell r="AN18">
            <v>114274</v>
          </cell>
          <cell r="AO18">
            <v>115737</v>
          </cell>
          <cell r="AQ18">
            <v>112976</v>
          </cell>
        </row>
        <row r="19">
          <cell r="B19" t="str">
            <v xml:space="preserve">        A/c No 2</v>
          </cell>
          <cell r="N19">
            <v>-83610</v>
          </cell>
          <cell r="O19">
            <v>-94941</v>
          </cell>
          <cell r="P19">
            <v>-82918</v>
          </cell>
          <cell r="S19">
            <v>-84460.7</v>
          </cell>
          <cell r="V19">
            <v>-75399</v>
          </cell>
          <cell r="Y19">
            <v>-66049</v>
          </cell>
          <cell r="AB19">
            <v>-59367</v>
          </cell>
          <cell r="AC19">
            <v>-59079</v>
          </cell>
          <cell r="AD19">
            <v>-63183</v>
          </cell>
          <cell r="AE19">
            <v>-68073</v>
          </cell>
          <cell r="AF19">
            <v>-69121</v>
          </cell>
          <cell r="AG19">
            <v>-79521</v>
          </cell>
          <cell r="AI19">
            <v>-81140</v>
          </cell>
          <cell r="AJ19">
            <v>-83888</v>
          </cell>
          <cell r="AK19">
            <v>-82915</v>
          </cell>
          <cell r="AM19">
            <v>-82567</v>
          </cell>
          <cell r="AN19">
            <v>-84707</v>
          </cell>
          <cell r="AO19">
            <v>-83489</v>
          </cell>
          <cell r="AQ19">
            <v>-82579</v>
          </cell>
        </row>
        <row r="21">
          <cell r="B21" t="str">
            <v xml:space="preserve">    Advances and discounts</v>
          </cell>
        </row>
        <row r="22">
          <cell r="B22" t="str">
            <v xml:space="preserve">    to commercial banks 4/</v>
          </cell>
          <cell r="D22">
            <v>208</v>
          </cell>
          <cell r="E22">
            <v>91</v>
          </cell>
          <cell r="F22">
            <v>864</v>
          </cell>
          <cell r="G22">
            <v>6508</v>
          </cell>
          <cell r="H22">
            <v>12716</v>
          </cell>
          <cell r="J22">
            <v>19242</v>
          </cell>
          <cell r="L22">
            <v>11484</v>
          </cell>
          <cell r="M22">
            <v>14690</v>
          </cell>
          <cell r="N22">
            <v>12274</v>
          </cell>
          <cell r="O22">
            <v>11038</v>
          </cell>
          <cell r="P22">
            <v>10072</v>
          </cell>
          <cell r="S22">
            <v>11797</v>
          </cell>
          <cell r="V22">
            <v>13613</v>
          </cell>
          <cell r="Y22">
            <v>9778</v>
          </cell>
          <cell r="AB22">
            <v>9766</v>
          </cell>
          <cell r="AC22">
            <v>9566</v>
          </cell>
          <cell r="AD22">
            <v>9569</v>
          </cell>
          <cell r="AE22">
            <v>9962</v>
          </cell>
          <cell r="AF22">
            <v>9521</v>
          </cell>
          <cell r="AG22">
            <v>9284</v>
          </cell>
          <cell r="AI22">
            <v>9316</v>
          </cell>
          <cell r="AJ22">
            <v>9145</v>
          </cell>
          <cell r="AK22">
            <v>9126</v>
          </cell>
          <cell r="AL22">
            <v>9767</v>
          </cell>
          <cell r="AM22">
            <v>9204</v>
          </cell>
          <cell r="AN22">
            <v>9128</v>
          </cell>
          <cell r="AO22">
            <v>9103</v>
          </cell>
          <cell r="AQ22">
            <v>9056</v>
          </cell>
        </row>
        <row r="23">
          <cell r="B23" t="str">
            <v xml:space="preserve">              Repo Sales and Tap sales</v>
          </cell>
        </row>
        <row r="24">
          <cell r="B24" t="str">
            <v xml:space="preserve">              Overnight Advances</v>
          </cell>
        </row>
        <row r="25">
          <cell r="B25" t="str">
            <v xml:space="preserve">              Advances to NBK</v>
          </cell>
        </row>
        <row r="26">
          <cell r="B26" t="str">
            <v xml:space="preserve">              Repo purchases </v>
          </cell>
        </row>
        <row r="29">
          <cell r="B29" t="str">
            <v xml:space="preserve">    Other domestic assets (net)</v>
          </cell>
          <cell r="D29">
            <v>-1743.8712000000014</v>
          </cell>
          <cell r="E29">
            <v>-830.81216999999742</v>
          </cell>
          <cell r="F29">
            <v>-1544.8257600000034</v>
          </cell>
          <cell r="G29">
            <v>-1038.1598400000003</v>
          </cell>
          <cell r="H29">
            <v>1694.7941999999966</v>
          </cell>
          <cell r="J29">
            <v>7468.446270000004</v>
          </cell>
          <cell r="L29">
            <v>7035.6860499999966</v>
          </cell>
          <cell r="M29">
            <v>7242.0802800000092</v>
          </cell>
          <cell r="N29">
            <v>9449.0887000000002</v>
          </cell>
          <cell r="O29">
            <v>9661.5877599999949</v>
          </cell>
          <cell r="P29">
            <v>15613</v>
          </cell>
          <cell r="S29">
            <v>6963.4243679999927</v>
          </cell>
          <cell r="V29">
            <v>9717.3370880000002</v>
          </cell>
          <cell r="Y29">
            <v>8663.5168879999983</v>
          </cell>
          <cell r="AB29">
            <v>8304.1016902032425</v>
          </cell>
          <cell r="AC29">
            <v>8715.9546158296725</v>
          </cell>
          <cell r="AD29">
            <v>8794.1552122201465</v>
          </cell>
          <cell r="AE29">
            <v>8000.6724261603376</v>
          </cell>
          <cell r="AF29">
            <v>7788.021082870313</v>
          </cell>
          <cell r="AG29">
            <v>8285.343794829023</v>
          </cell>
          <cell r="AI29">
            <v>9375.2791010015644</v>
          </cell>
          <cell r="AJ29">
            <v>8560.8302038869588</v>
          </cell>
          <cell r="AK29">
            <v>6353</v>
          </cell>
          <cell r="AL29">
            <v>10217.658860426178</v>
          </cell>
          <cell r="AM29">
            <v>6814.6445567112532</v>
          </cell>
          <cell r="AN29">
            <v>10594.840337678463</v>
          </cell>
          <cell r="AO29">
            <v>10592.017396601281</v>
          </cell>
          <cell r="AQ29">
            <v>9726.1989582648675</v>
          </cell>
        </row>
        <row r="30">
          <cell r="B30" t="str">
            <v xml:space="preserve">      Revaluation Account</v>
          </cell>
          <cell r="C30" t="str">
            <v xml:space="preserve">   </v>
          </cell>
          <cell r="L30">
            <v>20237</v>
          </cell>
          <cell r="M30">
            <v>20237</v>
          </cell>
          <cell r="N30">
            <v>20237</v>
          </cell>
          <cell r="O30">
            <v>20237</v>
          </cell>
          <cell r="P30">
            <v>20237</v>
          </cell>
          <cell r="S30">
            <v>20237</v>
          </cell>
          <cell r="V30">
            <v>20237</v>
          </cell>
          <cell r="Y30">
            <v>20237</v>
          </cell>
          <cell r="AB30">
            <v>20237</v>
          </cell>
          <cell r="AC30">
            <v>20237</v>
          </cell>
          <cell r="AD30">
            <v>20237</v>
          </cell>
          <cell r="AE30">
            <v>20237</v>
          </cell>
          <cell r="AF30">
            <v>20237</v>
          </cell>
          <cell r="AG30">
            <v>20237</v>
          </cell>
          <cell r="AI30">
            <v>20237</v>
          </cell>
          <cell r="AJ30">
            <v>20237</v>
          </cell>
          <cell r="AK30">
            <v>20237</v>
          </cell>
          <cell r="AM30">
            <v>20237</v>
          </cell>
          <cell r="AN30">
            <v>20237</v>
          </cell>
          <cell r="AO30">
            <v>20237</v>
          </cell>
          <cell r="AQ30">
            <v>20237</v>
          </cell>
        </row>
        <row r="31">
          <cell r="B31" t="str">
            <v xml:space="preserve">      Fixed assets</v>
          </cell>
          <cell r="P31">
            <v>1242</v>
          </cell>
          <cell r="Q31">
            <v>1269</v>
          </cell>
          <cell r="R31">
            <v>1289</v>
          </cell>
          <cell r="S31">
            <v>1315</v>
          </cell>
          <cell r="T31">
            <v>1356</v>
          </cell>
          <cell r="U31">
            <v>1385</v>
          </cell>
          <cell r="V31">
            <v>1457</v>
          </cell>
          <cell r="W31">
            <v>1478</v>
          </cell>
          <cell r="X31">
            <v>1543</v>
          </cell>
          <cell r="Y31">
            <v>1504</v>
          </cell>
          <cell r="Z31">
            <v>1555</v>
          </cell>
          <cell r="AA31">
            <v>1698</v>
          </cell>
          <cell r="AB31">
            <v>1785</v>
          </cell>
          <cell r="AC31">
            <v>1837</v>
          </cell>
          <cell r="AD31">
            <v>1880</v>
          </cell>
          <cell r="AE31">
            <v>2004</v>
          </cell>
          <cell r="AF31">
            <v>2045</v>
          </cell>
          <cell r="AG31">
            <v>2146</v>
          </cell>
          <cell r="AI31">
            <v>2126</v>
          </cell>
          <cell r="AJ31">
            <v>2229</v>
          </cell>
          <cell r="AK31">
            <v>2254</v>
          </cell>
          <cell r="AM31">
            <v>2327</v>
          </cell>
          <cell r="AN31">
            <v>2381</v>
          </cell>
          <cell r="AO31">
            <v>2381</v>
          </cell>
          <cell r="AQ31">
            <v>2642</v>
          </cell>
        </row>
        <row r="32">
          <cell r="B32" t="str">
            <v xml:space="preserve">      Valuation adjustment</v>
          </cell>
          <cell r="L32" t="str">
            <v>...</v>
          </cell>
          <cell r="M32" t="str">
            <v>...</v>
          </cell>
          <cell r="N32" t="str">
            <v>...</v>
          </cell>
          <cell r="O32" t="str">
            <v>...</v>
          </cell>
          <cell r="P32" t="str">
            <v>...</v>
          </cell>
          <cell r="S32">
            <v>-1321</v>
          </cell>
          <cell r="V32">
            <v>-1047</v>
          </cell>
          <cell r="Y32">
            <v>-849</v>
          </cell>
          <cell r="AB32">
            <v>-739</v>
          </cell>
          <cell r="AC32">
            <v>-500</v>
          </cell>
          <cell r="AD32">
            <v>-616</v>
          </cell>
          <cell r="AE32">
            <v>-327</v>
          </cell>
          <cell r="AF32">
            <v>-169</v>
          </cell>
          <cell r="AG32">
            <v>164</v>
          </cell>
          <cell r="AI32">
            <v>361</v>
          </cell>
          <cell r="AJ32">
            <v>622</v>
          </cell>
          <cell r="AK32">
            <v>300</v>
          </cell>
          <cell r="AM32">
            <v>-269</v>
          </cell>
          <cell r="AN32">
            <v>231</v>
          </cell>
          <cell r="AO32">
            <v>231</v>
          </cell>
          <cell r="AQ32">
            <v>78</v>
          </cell>
        </row>
        <row r="33">
          <cell r="B33" t="str">
            <v xml:space="preserve">      General Reserve Fund</v>
          </cell>
          <cell r="L33">
            <v>0</v>
          </cell>
          <cell r="M33">
            <v>0</v>
          </cell>
          <cell r="N33">
            <v>-93</v>
          </cell>
          <cell r="O33">
            <v>-93</v>
          </cell>
          <cell r="P33">
            <v>-93</v>
          </cell>
          <cell r="S33">
            <v>-94</v>
          </cell>
          <cell r="V33">
            <v>-359</v>
          </cell>
          <cell r="Y33">
            <v>-359</v>
          </cell>
          <cell r="AB33">
            <v>-359</v>
          </cell>
          <cell r="AC33">
            <v>-359</v>
          </cell>
          <cell r="AD33">
            <v>-359</v>
          </cell>
          <cell r="AE33">
            <v>-359</v>
          </cell>
          <cell r="AF33">
            <v>-359</v>
          </cell>
          <cell r="AG33">
            <v>-359</v>
          </cell>
          <cell r="AI33">
            <v>-359</v>
          </cell>
          <cell r="AJ33">
            <v>-359</v>
          </cell>
          <cell r="AK33">
            <v>-359</v>
          </cell>
          <cell r="AM33">
            <v>-359</v>
          </cell>
          <cell r="AN33">
            <v>-172</v>
          </cell>
          <cell r="AO33">
            <v>-172</v>
          </cell>
          <cell r="AQ33">
            <v>-172</v>
          </cell>
        </row>
        <row r="34">
          <cell r="B34" t="str">
            <v xml:space="preserve">      Share Capital</v>
          </cell>
          <cell r="AB34">
            <v>-500</v>
          </cell>
          <cell r="AC34">
            <v>-500</v>
          </cell>
          <cell r="AD34">
            <v>-500</v>
          </cell>
          <cell r="AE34">
            <v>-500</v>
          </cell>
          <cell r="AF34">
            <v>-500</v>
          </cell>
          <cell r="AG34">
            <v>-500</v>
          </cell>
          <cell r="AI34">
            <v>-500</v>
          </cell>
          <cell r="AJ34">
            <v>-500</v>
          </cell>
          <cell r="AK34">
            <v>-500</v>
          </cell>
          <cell r="AM34">
            <v>-500</v>
          </cell>
          <cell r="AN34">
            <v>-1500</v>
          </cell>
          <cell r="AO34">
            <v>-1500</v>
          </cell>
          <cell r="AQ34">
            <v>-1500</v>
          </cell>
        </row>
        <row r="35">
          <cell r="B35" t="str">
            <v xml:space="preserve">      Year's surplus</v>
          </cell>
          <cell r="W35">
            <v>-558</v>
          </cell>
          <cell r="X35">
            <v>-1160</v>
          </cell>
          <cell r="Y35">
            <v>-1825</v>
          </cell>
          <cell r="Z35">
            <v>-2530</v>
          </cell>
          <cell r="AA35">
            <v>-3411</v>
          </cell>
          <cell r="AB35">
            <v>-4085</v>
          </cell>
          <cell r="AC35">
            <v>-4909</v>
          </cell>
          <cell r="AD35">
            <v>-5686</v>
          </cell>
          <cell r="AE35">
            <v>-6558</v>
          </cell>
          <cell r="AF35">
            <v>-7253</v>
          </cell>
          <cell r="AG35">
            <v>-8194</v>
          </cell>
          <cell r="AI35">
            <v>-8125</v>
          </cell>
          <cell r="AJ35">
            <v>-462</v>
          </cell>
          <cell r="AK35">
            <v>-1101</v>
          </cell>
          <cell r="AM35">
            <v>-1737</v>
          </cell>
          <cell r="AN35">
            <v>-2735</v>
          </cell>
          <cell r="AO35">
            <v>-2735</v>
          </cell>
          <cell r="AQ35">
            <v>-3344</v>
          </cell>
        </row>
        <row r="36">
          <cell r="B36" t="str">
            <v xml:space="preserve">      Past Year's surplus</v>
          </cell>
          <cell r="AJ36">
            <v>-8125</v>
          </cell>
          <cell r="AK36">
            <v>-8125</v>
          </cell>
          <cell r="AM36">
            <v>-8125</v>
          </cell>
          <cell r="AN36">
            <v>0</v>
          </cell>
          <cell r="AO36">
            <v>0</v>
          </cell>
        </row>
        <row r="37">
          <cell r="B37" t="str">
            <v xml:space="preserve">      o/w Dividend to GOK</v>
          </cell>
          <cell r="V37">
            <v>-2383</v>
          </cell>
          <cell r="AJ37">
            <v>-7312</v>
          </cell>
          <cell r="AK37">
            <v>-7312</v>
          </cell>
          <cell r="AM37">
            <v>-7312</v>
          </cell>
          <cell r="AN37">
            <v>0</v>
          </cell>
          <cell r="AO37">
            <v>0</v>
          </cell>
        </row>
        <row r="38">
          <cell r="B38" t="str">
            <v xml:space="preserve">      Interim Dividend</v>
          </cell>
          <cell r="AC38">
            <v>2000</v>
          </cell>
          <cell r="AD38">
            <v>2000</v>
          </cell>
          <cell r="AE38">
            <v>2000</v>
          </cell>
          <cell r="AF38">
            <v>2000</v>
          </cell>
          <cell r="AG38">
            <v>2000</v>
          </cell>
          <cell r="AI38">
            <v>3500</v>
          </cell>
          <cell r="AJ38">
            <v>3500</v>
          </cell>
          <cell r="AK38">
            <v>3500</v>
          </cell>
          <cell r="AM38">
            <v>3500</v>
          </cell>
          <cell r="AN38">
            <v>0</v>
          </cell>
          <cell r="AO38">
            <v>0</v>
          </cell>
        </row>
        <row r="39">
          <cell r="B39" t="str">
            <v xml:space="preserve">      Other deposits</v>
          </cell>
          <cell r="D39">
            <v>-1888.61</v>
          </cell>
          <cell r="F39">
            <v>-2423.64</v>
          </cell>
          <cell r="H39">
            <v>-5576.88</v>
          </cell>
          <cell r="I39">
            <v>-5065.3500000000004</v>
          </cell>
          <cell r="J39">
            <v>-6281.62</v>
          </cell>
          <cell r="K39">
            <v>-6497.74</v>
          </cell>
          <cell r="L39">
            <v>-5559</v>
          </cell>
          <cell r="M39">
            <v>-5267</v>
          </cell>
          <cell r="N39">
            <v>-4371</v>
          </cell>
          <cell r="O39">
            <v>-4779</v>
          </cell>
          <cell r="P39">
            <v>-3175</v>
          </cell>
          <cell r="Q39">
            <v>-3297</v>
          </cell>
          <cell r="R39">
            <v>-3392</v>
          </cell>
          <cell r="S39">
            <v>-3252</v>
          </cell>
          <cell r="T39">
            <v>-2996</v>
          </cell>
          <cell r="U39">
            <v>-3100</v>
          </cell>
          <cell r="V39">
            <v>-4647</v>
          </cell>
          <cell r="W39">
            <v>-5315</v>
          </cell>
          <cell r="X39">
            <v>-5598</v>
          </cell>
          <cell r="Y39">
            <v>-5460</v>
          </cell>
          <cell r="Z39">
            <v>-5658</v>
          </cell>
          <cell r="AA39">
            <v>-7251</v>
          </cell>
          <cell r="AB39">
            <v>-5435</v>
          </cell>
          <cell r="AC39">
            <v>-6127</v>
          </cell>
          <cell r="AD39">
            <v>-5708</v>
          </cell>
          <cell r="AE39">
            <v>-5996</v>
          </cell>
          <cell r="AF39">
            <v>-5774</v>
          </cell>
          <cell r="AG39">
            <v>-5386</v>
          </cell>
          <cell r="AI39">
            <v>-5700</v>
          </cell>
          <cell r="AJ39">
            <v>-6086</v>
          </cell>
          <cell r="AK39">
            <v>-5963</v>
          </cell>
          <cell r="AM39">
            <v>-6214</v>
          </cell>
          <cell r="AN39">
            <v>-5707</v>
          </cell>
          <cell r="AO39">
            <v>-5583</v>
          </cell>
          <cell r="AQ39">
            <v>-5883</v>
          </cell>
        </row>
        <row r="40">
          <cell r="B40" t="str">
            <v xml:space="preserve">      Other </v>
          </cell>
          <cell r="L40">
            <v>-7642.3139500000034</v>
          </cell>
          <cell r="M40">
            <v>-6509</v>
          </cell>
          <cell r="N40">
            <v>-8454</v>
          </cell>
          <cell r="O40">
            <v>-10616</v>
          </cell>
          <cell r="P40">
            <v>-2691</v>
          </cell>
          <cell r="S40">
            <v>-10015.575632000007</v>
          </cell>
          <cell r="V40">
            <v>-3899.6629119999998</v>
          </cell>
          <cell r="Y40">
            <v>-6768.4831120000017</v>
          </cell>
          <cell r="AB40">
            <v>-2599.8983097967575</v>
          </cell>
          <cell r="AC40">
            <v>-2963.0453841703275</v>
          </cell>
          <cell r="AD40">
            <v>-2453.8447877798535</v>
          </cell>
          <cell r="AE40">
            <v>-2500.3275738396624</v>
          </cell>
          <cell r="AF40">
            <v>-2438.978917129687</v>
          </cell>
          <cell r="AG40">
            <v>-1822.656205170977</v>
          </cell>
          <cell r="AI40">
            <v>-2164.7208989984356</v>
          </cell>
          <cell r="AJ40">
            <v>-2495.1697961130412</v>
          </cell>
          <cell r="AK40">
            <v>-3890</v>
          </cell>
          <cell r="AM40">
            <v>-2045.3554432887468</v>
          </cell>
          <cell r="AN40">
            <v>-2140.1596623215373</v>
          </cell>
          <cell r="AO40">
            <v>-2266.9826033987192</v>
          </cell>
          <cell r="AQ40">
            <v>-2331.8010417351325</v>
          </cell>
        </row>
        <row r="42">
          <cell r="B42" t="str">
            <v xml:space="preserve">   Reserve money </v>
          </cell>
          <cell r="D42">
            <v>15735.7</v>
          </cell>
          <cell r="E42">
            <v>15988.99</v>
          </cell>
          <cell r="F42">
            <v>18005</v>
          </cell>
          <cell r="G42">
            <v>18125</v>
          </cell>
          <cell r="H42">
            <v>25733</v>
          </cell>
          <cell r="I42">
            <v>25454.940000000002</v>
          </cell>
          <cell r="J42">
            <v>26769</v>
          </cell>
          <cell r="K42">
            <v>30789.71</v>
          </cell>
          <cell r="L42">
            <v>42132</v>
          </cell>
          <cell r="M42">
            <v>45544</v>
          </cell>
          <cell r="N42">
            <v>40785</v>
          </cell>
          <cell r="O42">
            <v>45208</v>
          </cell>
          <cell r="P42">
            <v>55316</v>
          </cell>
          <cell r="Q42">
            <v>51800</v>
          </cell>
          <cell r="R42">
            <v>52194</v>
          </cell>
          <cell r="S42">
            <v>51715</v>
          </cell>
          <cell r="T42">
            <v>54970</v>
          </cell>
          <cell r="U42">
            <v>52765</v>
          </cell>
          <cell r="V42">
            <v>52932</v>
          </cell>
          <cell r="W42">
            <v>55538.161</v>
          </cell>
          <cell r="X42">
            <v>57613.240000000005</v>
          </cell>
          <cell r="Y42">
            <v>58997.512999999999</v>
          </cell>
          <cell r="Z42">
            <v>60736</v>
          </cell>
          <cell r="AA42">
            <v>66312</v>
          </cell>
          <cell r="AB42">
            <v>71201.14499999999</v>
          </cell>
          <cell r="AC42">
            <v>68609.820000000007</v>
          </cell>
          <cell r="AD42">
            <v>69787</v>
          </cell>
          <cell r="AE42">
            <v>68371</v>
          </cell>
          <cell r="AF42">
            <v>72492</v>
          </cell>
          <cell r="AG42">
            <v>69270</v>
          </cell>
          <cell r="AI42">
            <v>68807.899999999994</v>
          </cell>
          <cell r="AJ42">
            <v>74250</v>
          </cell>
          <cell r="AK42">
            <v>72889</v>
          </cell>
          <cell r="AL42">
            <v>70427.180572426179</v>
          </cell>
          <cell r="AM42">
            <v>73731</v>
          </cell>
          <cell r="AN42">
            <v>73451</v>
          </cell>
          <cell r="AO42">
            <v>76948.514999999999</v>
          </cell>
          <cell r="AQ42">
            <v>76992</v>
          </cell>
        </row>
        <row r="43">
          <cell r="B43" t="str">
            <v xml:space="preserve">  - monthly average</v>
          </cell>
          <cell r="S43">
            <v>54170</v>
          </cell>
          <cell r="T43">
            <v>53030</v>
          </cell>
          <cell r="U43">
            <v>53027.5</v>
          </cell>
          <cell r="V43">
            <v>54250</v>
          </cell>
          <cell r="W43">
            <v>55234</v>
          </cell>
          <cell r="X43">
            <v>57640</v>
          </cell>
          <cell r="Y43">
            <v>59295</v>
          </cell>
          <cell r="Z43">
            <v>61282</v>
          </cell>
          <cell r="AA43">
            <v>64010</v>
          </cell>
          <cell r="AB43">
            <v>67810</v>
          </cell>
          <cell r="AC43">
            <v>71070</v>
          </cell>
          <cell r="AD43">
            <v>69712.5</v>
          </cell>
          <cell r="AE43">
            <v>71365</v>
          </cell>
          <cell r="AF43">
            <v>73374.8</v>
          </cell>
          <cell r="AG43">
            <v>71457.75</v>
          </cell>
          <cell r="AI43">
            <v>72179</v>
          </cell>
          <cell r="AJ43">
            <v>72029.899999999994</v>
          </cell>
          <cell r="AK43">
            <v>73328</v>
          </cell>
          <cell r="AM43">
            <v>73129</v>
          </cell>
          <cell r="AO43">
            <v>73213</v>
          </cell>
          <cell r="AQ43">
            <v>76893</v>
          </cell>
        </row>
        <row r="44">
          <cell r="B44" t="str">
            <v xml:space="preserve">   (excl required reserves)</v>
          </cell>
          <cell r="AQ44">
            <v>37056</v>
          </cell>
        </row>
        <row r="46">
          <cell r="B46" t="str">
            <v xml:space="preserve">   Currency outside banks</v>
          </cell>
          <cell r="D46">
            <v>10794</v>
          </cell>
          <cell r="E46">
            <v>10702</v>
          </cell>
          <cell r="F46">
            <v>12723</v>
          </cell>
          <cell r="G46">
            <v>12725</v>
          </cell>
          <cell r="H46">
            <v>17152</v>
          </cell>
          <cell r="I46">
            <v>17249.48</v>
          </cell>
          <cell r="J46">
            <v>17717</v>
          </cell>
          <cell r="K46">
            <v>18750.349999999999</v>
          </cell>
          <cell r="L46">
            <v>21194</v>
          </cell>
          <cell r="M46">
            <v>21832.951000000001</v>
          </cell>
          <cell r="N46">
            <v>20367</v>
          </cell>
          <cell r="O46">
            <v>21625.052</v>
          </cell>
          <cell r="P46">
            <v>24724.526000000002</v>
          </cell>
          <cell r="Q46">
            <v>24092.804</v>
          </cell>
          <cell r="R46">
            <v>24746.094000000001</v>
          </cell>
          <cell r="S46">
            <v>24824.322</v>
          </cell>
          <cell r="T46">
            <v>25026.739000000001</v>
          </cell>
          <cell r="U46">
            <v>24895.733</v>
          </cell>
          <cell r="V46">
            <v>25825.493999999999</v>
          </cell>
          <cell r="W46">
            <v>25912.121999999999</v>
          </cell>
          <cell r="X46">
            <v>26606.969000000001</v>
          </cell>
          <cell r="Y46">
            <v>26429.806</v>
          </cell>
          <cell r="Z46">
            <v>26390.998</v>
          </cell>
          <cell r="AA46">
            <v>28084.042000000001</v>
          </cell>
          <cell r="AB46">
            <v>28795</v>
          </cell>
          <cell r="AC46">
            <v>27887</v>
          </cell>
          <cell r="AD46">
            <v>28482</v>
          </cell>
          <cell r="AE46">
            <v>28750</v>
          </cell>
          <cell r="AF46">
            <v>28380</v>
          </cell>
          <cell r="AG46">
            <v>28474</v>
          </cell>
          <cell r="AI46">
            <v>28747</v>
          </cell>
          <cell r="AJ46">
            <v>28814.97</v>
          </cell>
          <cell r="AK46">
            <v>29354.92</v>
          </cell>
          <cell r="AL46">
            <v>27977.383222526711</v>
          </cell>
          <cell r="AM46">
            <v>27757.901999999998</v>
          </cell>
          <cell r="AN46">
            <v>28424.301000000003</v>
          </cell>
          <cell r="AO46">
            <v>30282.515000000003</v>
          </cell>
          <cell r="AQ46">
            <v>30394</v>
          </cell>
        </row>
        <row r="47">
          <cell r="B47" t="str">
            <v xml:space="preserve">   Bank reserves</v>
          </cell>
          <cell r="D47">
            <v>4941.7</v>
          </cell>
          <cell r="E47">
            <v>5286.99</v>
          </cell>
          <cell r="F47">
            <v>5282</v>
          </cell>
          <cell r="G47">
            <v>5400</v>
          </cell>
          <cell r="H47">
            <v>8581</v>
          </cell>
          <cell r="I47">
            <v>8205.4600000000028</v>
          </cell>
          <cell r="J47">
            <v>9052</v>
          </cell>
          <cell r="K47">
            <v>12039.36</v>
          </cell>
          <cell r="L47">
            <v>20938</v>
          </cell>
          <cell r="M47">
            <v>23711.048999999999</v>
          </cell>
          <cell r="N47">
            <v>20418</v>
          </cell>
          <cell r="O47">
            <v>23582.948</v>
          </cell>
          <cell r="P47">
            <v>30591.473999999998</v>
          </cell>
          <cell r="Q47">
            <v>27707.196</v>
          </cell>
          <cell r="R47">
            <v>27447.905999999999</v>
          </cell>
          <cell r="S47">
            <v>26890.678</v>
          </cell>
          <cell r="T47">
            <v>29943.260999999999</v>
          </cell>
          <cell r="U47">
            <v>27869.267</v>
          </cell>
          <cell r="V47">
            <v>27106.506000000001</v>
          </cell>
          <cell r="W47">
            <v>29626.039000000001</v>
          </cell>
          <cell r="X47">
            <v>31006.271000000001</v>
          </cell>
          <cell r="Y47">
            <v>32567.706999999999</v>
          </cell>
          <cell r="Z47">
            <v>34345.002</v>
          </cell>
          <cell r="AA47">
            <v>38227.957999999999</v>
          </cell>
          <cell r="AB47">
            <v>42406.144999999997</v>
          </cell>
          <cell r="AC47">
            <v>40722.82</v>
          </cell>
          <cell r="AD47">
            <v>41305</v>
          </cell>
          <cell r="AE47">
            <v>39621</v>
          </cell>
          <cell r="AF47">
            <v>44112</v>
          </cell>
          <cell r="AG47">
            <v>40796</v>
          </cell>
          <cell r="AI47">
            <v>40060.9</v>
          </cell>
          <cell r="AJ47">
            <v>45435.03</v>
          </cell>
          <cell r="AK47">
            <v>43534.080000000002</v>
          </cell>
          <cell r="AL47">
            <v>42449.797349899469</v>
          </cell>
          <cell r="AM47">
            <v>45973.097999999998</v>
          </cell>
          <cell r="AN47">
            <v>45026.699000000001</v>
          </cell>
          <cell r="AO47">
            <v>46666</v>
          </cell>
          <cell r="AQ47">
            <v>46598</v>
          </cell>
        </row>
        <row r="48">
          <cell r="B48" t="str">
            <v xml:space="preserve">     Bank + NBFI deposits with CBK</v>
          </cell>
          <cell r="D48">
            <v>2981.7</v>
          </cell>
          <cell r="E48">
            <v>3847.49</v>
          </cell>
          <cell r="F48">
            <v>3024</v>
          </cell>
          <cell r="G48">
            <v>3430</v>
          </cell>
          <cell r="H48">
            <v>5675</v>
          </cell>
          <cell r="I48">
            <v>5743.36</v>
          </cell>
          <cell r="J48">
            <v>6594</v>
          </cell>
          <cell r="K48">
            <v>9395.27</v>
          </cell>
          <cell r="L48">
            <v>17355</v>
          </cell>
          <cell r="M48">
            <v>21341</v>
          </cell>
          <cell r="N48">
            <v>17474</v>
          </cell>
          <cell r="O48">
            <v>20813</v>
          </cell>
          <cell r="P48">
            <v>26152</v>
          </cell>
          <cell r="Q48">
            <v>24559</v>
          </cell>
          <cell r="R48">
            <v>23952</v>
          </cell>
          <cell r="S48">
            <v>23610</v>
          </cell>
          <cell r="T48">
            <v>26868</v>
          </cell>
          <cell r="U48">
            <v>24514</v>
          </cell>
          <cell r="V48">
            <v>23900</v>
          </cell>
          <cell r="W48">
            <v>26123.161</v>
          </cell>
          <cell r="X48">
            <v>27394.240000000002</v>
          </cell>
          <cell r="Y48">
            <v>29352</v>
          </cell>
          <cell r="Z48">
            <v>30229</v>
          </cell>
          <cell r="AA48">
            <v>34315</v>
          </cell>
          <cell r="AB48">
            <v>37206</v>
          </cell>
          <cell r="AC48">
            <v>36621</v>
          </cell>
          <cell r="AD48">
            <v>37379</v>
          </cell>
          <cell r="AE48">
            <v>35951</v>
          </cell>
          <cell r="AF48">
            <v>40114</v>
          </cell>
          <cell r="AG48">
            <v>37231</v>
          </cell>
          <cell r="AI48">
            <v>36542.9</v>
          </cell>
          <cell r="AJ48">
            <v>41178</v>
          </cell>
          <cell r="AK48">
            <v>39580</v>
          </cell>
          <cell r="AL48">
            <v>37249.797349899469</v>
          </cell>
          <cell r="AM48">
            <v>41292</v>
          </cell>
          <cell r="AN48">
            <v>40699</v>
          </cell>
          <cell r="AO48">
            <v>42226</v>
          </cell>
          <cell r="AQ48">
            <v>40654</v>
          </cell>
        </row>
        <row r="49">
          <cell r="B49" t="str">
            <v xml:space="preserve">        Required reserves</v>
          </cell>
          <cell r="G49">
            <v>3610</v>
          </cell>
          <cell r="H49">
            <v>4380</v>
          </cell>
          <cell r="I49">
            <v>4802</v>
          </cell>
          <cell r="J49">
            <v>6461.3040000000001</v>
          </cell>
          <cell r="K49">
            <v>8044</v>
          </cell>
          <cell r="L49">
            <v>12693</v>
          </cell>
          <cell r="M49">
            <v>21090</v>
          </cell>
          <cell r="N49">
            <v>20407</v>
          </cell>
          <cell r="O49">
            <v>19331.523000000001</v>
          </cell>
          <cell r="P49">
            <v>23292</v>
          </cell>
          <cell r="Q49">
            <v>24252.06438</v>
          </cell>
          <cell r="R49">
            <v>23497.786619999999</v>
          </cell>
          <cell r="S49">
            <v>23663</v>
          </cell>
          <cell r="T49">
            <v>24128.635859999999</v>
          </cell>
          <cell r="U49">
            <v>24787.776239999999</v>
          </cell>
          <cell r="V49">
            <v>24889</v>
          </cell>
          <cell r="W49">
            <v>26644</v>
          </cell>
          <cell r="X49">
            <v>25558</v>
          </cell>
          <cell r="Y49">
            <v>27695</v>
          </cell>
          <cell r="Z49">
            <v>29538</v>
          </cell>
          <cell r="AA49">
            <v>31720</v>
          </cell>
          <cell r="AB49">
            <v>35722</v>
          </cell>
          <cell r="AC49">
            <v>36125</v>
          </cell>
          <cell r="AD49">
            <v>36611</v>
          </cell>
          <cell r="AE49">
            <v>35354</v>
          </cell>
          <cell r="AF49">
            <v>37261</v>
          </cell>
          <cell r="AG49">
            <v>37950</v>
          </cell>
          <cell r="AI49">
            <v>37865.4</v>
          </cell>
          <cell r="AJ49">
            <v>39321</v>
          </cell>
          <cell r="AK49">
            <v>39756</v>
          </cell>
          <cell r="AL49">
            <v>37049.797349899469</v>
          </cell>
          <cell r="AM49">
            <v>39662</v>
          </cell>
          <cell r="AN49">
            <v>39119</v>
          </cell>
          <cell r="AO49">
            <v>39777</v>
          </cell>
          <cell r="AQ49">
            <v>39936</v>
          </cell>
        </row>
        <row r="50">
          <cell r="B50" t="str">
            <v xml:space="preserve">        Excess (Deficiency) reserves</v>
          </cell>
          <cell r="G50">
            <v>-180</v>
          </cell>
          <cell r="H50">
            <v>1295</v>
          </cell>
          <cell r="I50">
            <v>941.35999999999967</v>
          </cell>
          <cell r="J50">
            <v>132.696</v>
          </cell>
          <cell r="K50">
            <v>1351.2700000000004</v>
          </cell>
          <cell r="L50">
            <v>4662</v>
          </cell>
          <cell r="M50">
            <v>251</v>
          </cell>
          <cell r="N50">
            <v>-2933</v>
          </cell>
          <cell r="O50">
            <v>1481.4770000000001</v>
          </cell>
          <cell r="P50">
            <v>2860</v>
          </cell>
          <cell r="Q50">
            <v>306.93562000000003</v>
          </cell>
          <cell r="R50">
            <v>454.21338000000003</v>
          </cell>
          <cell r="S50">
            <v>-53</v>
          </cell>
          <cell r="T50">
            <v>2739.3641400000001</v>
          </cell>
          <cell r="U50">
            <v>-273.77623999999997</v>
          </cell>
          <cell r="V50">
            <v>-989</v>
          </cell>
          <cell r="W50">
            <v>-520.83900000000006</v>
          </cell>
          <cell r="X50">
            <v>1836.24</v>
          </cell>
          <cell r="Y50">
            <v>1657</v>
          </cell>
          <cell r="Z50">
            <v>691</v>
          </cell>
          <cell r="AA50">
            <v>2595</v>
          </cell>
          <cell r="AB50">
            <v>1484</v>
          </cell>
          <cell r="AC50">
            <v>496</v>
          </cell>
          <cell r="AD50">
            <v>768</v>
          </cell>
          <cell r="AE50">
            <v>597</v>
          </cell>
          <cell r="AF50">
            <v>2853</v>
          </cell>
          <cell r="AG50">
            <v>-719</v>
          </cell>
          <cell r="AI50">
            <v>-1322.5</v>
          </cell>
          <cell r="AJ50">
            <v>1857</v>
          </cell>
          <cell r="AK50">
            <v>-176</v>
          </cell>
          <cell r="AL50">
            <v>200</v>
          </cell>
          <cell r="AM50">
            <v>1630</v>
          </cell>
          <cell r="AN50">
            <v>1580</v>
          </cell>
          <cell r="AO50">
            <v>2449</v>
          </cell>
          <cell r="AQ50">
            <v>718</v>
          </cell>
        </row>
        <row r="51">
          <cell r="B51" t="str">
            <v xml:space="preserve">     Cash in till 3/</v>
          </cell>
          <cell r="D51">
            <v>1960</v>
          </cell>
          <cell r="E51">
            <v>1439.5</v>
          </cell>
          <cell r="F51">
            <v>2258</v>
          </cell>
          <cell r="G51">
            <v>1970</v>
          </cell>
          <cell r="H51">
            <v>2906</v>
          </cell>
          <cell r="I51">
            <v>2462.1000000000022</v>
          </cell>
          <cell r="J51">
            <v>2458</v>
          </cell>
          <cell r="K51">
            <v>2644.09</v>
          </cell>
          <cell r="L51">
            <v>3583</v>
          </cell>
          <cell r="M51">
            <v>2370.049</v>
          </cell>
          <cell r="N51">
            <v>2944</v>
          </cell>
          <cell r="O51">
            <v>2769.9479999999999</v>
          </cell>
          <cell r="P51">
            <v>4439.4739999999983</v>
          </cell>
          <cell r="Q51">
            <v>3148.1959999999999</v>
          </cell>
          <cell r="R51">
            <v>3495.9059999999999</v>
          </cell>
          <cell r="S51">
            <v>3280.6779999999999</v>
          </cell>
          <cell r="T51">
            <v>3075.261</v>
          </cell>
          <cell r="U51">
            <v>3355.2670000000003</v>
          </cell>
          <cell r="V51">
            <v>3206.5059999999999</v>
          </cell>
          <cell r="W51">
            <v>3502.8780000000002</v>
          </cell>
          <cell r="X51">
            <v>3612.0309999999999</v>
          </cell>
          <cell r="Y51">
            <v>3215.7069999999999</v>
          </cell>
          <cell r="Z51">
            <v>4116.0020000000004</v>
          </cell>
          <cell r="AA51">
            <v>3912.9580000000001</v>
          </cell>
          <cell r="AB51">
            <v>5200.1449999999995</v>
          </cell>
          <cell r="AC51">
            <v>4101.82</v>
          </cell>
          <cell r="AD51">
            <v>3926</v>
          </cell>
          <cell r="AE51">
            <v>3670</v>
          </cell>
          <cell r="AF51">
            <v>3998</v>
          </cell>
          <cell r="AG51">
            <v>3565</v>
          </cell>
          <cell r="AI51">
            <v>3518</v>
          </cell>
          <cell r="AJ51">
            <v>4257.03</v>
          </cell>
          <cell r="AK51">
            <v>3954.08</v>
          </cell>
          <cell r="AL51">
            <v>5200</v>
          </cell>
          <cell r="AM51">
            <v>4681.098</v>
          </cell>
          <cell r="AN51">
            <v>4327.6990000000005</v>
          </cell>
          <cell r="AO51">
            <v>4440</v>
          </cell>
          <cell r="AQ51">
            <v>5944</v>
          </cell>
        </row>
        <row r="53">
          <cell r="B53" t="str">
            <v>Program figures</v>
          </cell>
        </row>
        <row r="54">
          <cell r="B54" t="str">
            <v>Average reserve money</v>
          </cell>
          <cell r="C54" t="str">
            <v xml:space="preserve">                           (Annual change in percent, unless indicated otherwise)</v>
          </cell>
        </row>
        <row r="55">
          <cell r="B55" t="str">
            <v xml:space="preserve">  Average currency outside banks</v>
          </cell>
        </row>
        <row r="56">
          <cell r="B56" t="str">
            <v xml:space="preserve">  Average bank reserves</v>
          </cell>
        </row>
        <row r="57">
          <cell r="B57" t="str">
            <v>Average NFA</v>
          </cell>
        </row>
        <row r="58">
          <cell r="B58" t="str">
            <v>Average NDA</v>
          </cell>
        </row>
        <row r="60">
          <cell r="B60" t="str">
            <v xml:space="preserve">  Reserve money</v>
          </cell>
          <cell r="AB60">
            <v>28.717089088148072</v>
          </cell>
          <cell r="AE60">
            <v>32.207289954558632</v>
          </cell>
          <cell r="AI60">
            <v>29.993009899493671</v>
          </cell>
          <cell r="AM60">
            <v>24.973064542568096</v>
          </cell>
          <cell r="AQ60">
            <v>8.133092522599199</v>
          </cell>
        </row>
        <row r="61">
          <cell r="B61" t="str">
            <v xml:space="preserve">  (excluding required reserves)</v>
          </cell>
          <cell r="AB61">
            <v>10.789236197851565</v>
          </cell>
          <cell r="AE61">
            <v>17.699272779124485</v>
          </cell>
          <cell r="AI61">
            <v>10.33947865777553</v>
          </cell>
          <cell r="AM61">
            <v>8.837907039604147</v>
          </cell>
          <cell r="AQ61">
            <v>4.4444560318463573</v>
          </cell>
        </row>
        <row r="62">
          <cell r="B62" t="str">
            <v xml:space="preserve">  Currency-in-circulation</v>
          </cell>
          <cell r="AB62">
            <v>16.56544026882456</v>
          </cell>
          <cell r="AE62">
            <v>15.353140010674252</v>
          </cell>
          <cell r="AI62">
            <v>11.135987875447782</v>
          </cell>
          <cell r="AM62">
            <v>9.4229673138056285</v>
          </cell>
          <cell r="AQ62">
            <v>6.8917340990897458</v>
          </cell>
        </row>
        <row r="63">
          <cell r="B63" t="str">
            <v xml:space="preserve">  Bank reserves/deposits (in percent)</v>
          </cell>
          <cell r="AB63">
            <v>21.480716234918969</v>
          </cell>
          <cell r="AQ63">
            <v>20.067007734311751</v>
          </cell>
        </row>
        <row r="64">
          <cell r="B64" t="str">
            <v xml:space="preserve">  Statutory Reserve Requirement (in percent)</v>
          </cell>
          <cell r="AB64">
            <v>18</v>
          </cell>
          <cell r="AC64">
            <v>18</v>
          </cell>
          <cell r="AD64">
            <v>18</v>
          </cell>
          <cell r="AE64">
            <v>18</v>
          </cell>
          <cell r="AF64">
            <v>18</v>
          </cell>
          <cell r="AG64">
            <v>18</v>
          </cell>
          <cell r="AH64">
            <v>0</v>
          </cell>
          <cell r="AI64">
            <v>18</v>
          </cell>
          <cell r="AJ64">
            <v>18</v>
          </cell>
          <cell r="AK64">
            <v>18</v>
          </cell>
          <cell r="AL64">
            <v>0</v>
          </cell>
          <cell r="AM64">
            <v>18</v>
          </cell>
          <cell r="AN64">
            <v>18</v>
          </cell>
          <cell r="AO64">
            <v>18</v>
          </cell>
          <cell r="AP64">
            <v>0</v>
          </cell>
          <cell r="AQ64">
            <v>18</v>
          </cell>
        </row>
        <row r="66">
          <cell r="B66" t="str">
            <v xml:space="preserve">  Gross international reserves (US$m)</v>
          </cell>
          <cell r="AB66">
            <v>440.99034680014302</v>
          </cell>
          <cell r="AQ66">
            <v>823.03058237800769</v>
          </cell>
        </row>
        <row r="67">
          <cell r="B67" t="str">
            <v xml:space="preserve">   (in months of imports)</v>
          </cell>
          <cell r="AB67">
            <v>1.7254268541251112</v>
          </cell>
          <cell r="AQ67">
            <v>3.373076157286917</v>
          </cell>
        </row>
        <row r="68">
          <cell r="B68" t="str">
            <v xml:space="preserve">   (as a percent of govt. ST debt) /5</v>
          </cell>
          <cell r="AB68" t="str">
            <v>...</v>
          </cell>
          <cell r="AQ68" t="e">
            <v>#REF!</v>
          </cell>
        </row>
        <row r="70">
          <cell r="B70" t="str">
            <v xml:space="preserve">  Government domestic debt (KSh bn)</v>
          </cell>
          <cell r="AB70" t="str">
            <v>...</v>
          </cell>
          <cell r="AI70" t="e">
            <v>#REF!</v>
          </cell>
          <cell r="AM70" t="e">
            <v>#REF!</v>
          </cell>
          <cell r="AQ70" t="e">
            <v>#REF!</v>
          </cell>
        </row>
        <row r="71">
          <cell r="B71" t="str">
            <v xml:space="preserve">     CBK</v>
          </cell>
          <cell r="AB71" t="str">
            <v>...</v>
          </cell>
          <cell r="AQ71">
            <v>32.594000000000001</v>
          </cell>
        </row>
        <row r="72">
          <cell r="B72" t="str">
            <v xml:space="preserve">     Short term debt (excl CBK)</v>
          </cell>
          <cell r="D72">
            <v>15335</v>
          </cell>
          <cell r="F72">
            <v>11962</v>
          </cell>
          <cell r="H72">
            <v>13561</v>
          </cell>
          <cell r="J72" t="e">
            <v>#VALUE!</v>
          </cell>
          <cell r="L72">
            <v>58683</v>
          </cell>
          <cell r="M72">
            <v>0</v>
          </cell>
          <cell r="N72">
            <v>83610</v>
          </cell>
          <cell r="O72">
            <v>94941</v>
          </cell>
          <cell r="P72">
            <v>82918</v>
          </cell>
          <cell r="Q72">
            <v>0</v>
          </cell>
          <cell r="R72">
            <v>0</v>
          </cell>
          <cell r="S72">
            <v>84460.7</v>
          </cell>
          <cell r="T72">
            <v>0</v>
          </cell>
          <cell r="U72">
            <v>0</v>
          </cell>
          <cell r="V72">
            <v>75399</v>
          </cell>
          <cell r="W72">
            <v>0</v>
          </cell>
          <cell r="X72">
            <v>0</v>
          </cell>
          <cell r="Y72">
            <v>66049</v>
          </cell>
          <cell r="Z72">
            <v>0</v>
          </cell>
          <cell r="AA72">
            <v>0</v>
          </cell>
          <cell r="AB72" t="str">
            <v>...</v>
          </cell>
          <cell r="AF72" t="e">
            <v>#REF!</v>
          </cell>
          <cell r="AG72" t="e">
            <v>#REF!</v>
          </cell>
          <cell r="AH72" t="e">
            <v>#REF!</v>
          </cell>
          <cell r="AI72" t="e">
            <v>#REF!</v>
          </cell>
          <cell r="AJ72" t="e">
            <v>#REF!</v>
          </cell>
          <cell r="AK72" t="e">
            <v>#REF!</v>
          </cell>
          <cell r="AL72" t="e">
            <v>#REF!</v>
          </cell>
          <cell r="AM72" t="e">
            <v>#REF!</v>
          </cell>
          <cell r="AN72" t="e">
            <v>#REF!</v>
          </cell>
          <cell r="AO72" t="e">
            <v>#REF!</v>
          </cell>
          <cell r="AP72" t="e">
            <v>#REF!</v>
          </cell>
          <cell r="AQ72" t="e">
            <v>#REF!</v>
          </cell>
        </row>
        <row r="73">
          <cell r="B73" t="str">
            <v xml:space="preserve">     Other</v>
          </cell>
          <cell r="AB73" t="str">
            <v>...</v>
          </cell>
          <cell r="AI73" t="e">
            <v>#REF!</v>
          </cell>
          <cell r="AM73" t="e">
            <v>#REF!</v>
          </cell>
          <cell r="AQ73" t="e">
            <v>#REF!</v>
          </cell>
        </row>
        <row r="75">
          <cell r="B75" t="str">
            <v xml:space="preserve">  Reserve Money</v>
          </cell>
        </row>
        <row r="76">
          <cell r="B76" t="str">
            <v xml:space="preserve">  - 3 month</v>
          </cell>
          <cell r="Y76" t="e">
            <v>#REF!</v>
          </cell>
          <cell r="AB76" t="e">
            <v>#REF!</v>
          </cell>
          <cell r="AE76" t="e">
            <v>#REF!</v>
          </cell>
          <cell r="AI76" t="e">
            <v>#REF!</v>
          </cell>
          <cell r="AM76" t="e">
            <v>#REF!</v>
          </cell>
          <cell r="AN76">
            <v>-1.0760942760942749E-2</v>
          </cell>
          <cell r="AO76">
            <v>5.5694480648657452E-2</v>
          </cell>
          <cell r="AQ76" t="e">
            <v>#REF!</v>
          </cell>
        </row>
        <row r="77">
          <cell r="B77" t="str">
            <v xml:space="preserve">  - 6 month</v>
          </cell>
          <cell r="Y77" t="e">
            <v>#REF!</v>
          </cell>
          <cell r="AB77" t="e">
            <v>#REF!</v>
          </cell>
          <cell r="AE77" t="e">
            <v>#REF!</v>
          </cell>
          <cell r="AI77" t="e">
            <v>#REF!</v>
          </cell>
          <cell r="AM77" t="e">
            <v>#REF!</v>
          </cell>
          <cell r="AN77">
            <v>1.3229045963692565E-2</v>
          </cell>
          <cell r="AO77">
            <v>0.11084906886097867</v>
          </cell>
          <cell r="AQ77" t="e">
            <v>#REF!</v>
          </cell>
        </row>
        <row r="78">
          <cell r="B78" t="str">
            <v xml:space="preserve">  - 12 month</v>
          </cell>
          <cell r="J78" t="e">
            <v>#REF!</v>
          </cell>
          <cell r="L78" t="e">
            <v>#REF!</v>
          </cell>
          <cell r="M78" t="e">
            <v>#REF!</v>
          </cell>
          <cell r="N78" t="e">
            <v>#REF!</v>
          </cell>
          <cell r="O78" t="e">
            <v>#REF!</v>
          </cell>
          <cell r="P78" t="e">
            <v>#REF!</v>
          </cell>
          <cell r="S78" t="e">
            <v>#REF!</v>
          </cell>
          <cell r="V78" t="e">
            <v>#REF!</v>
          </cell>
          <cell r="Y78" t="e">
            <v>#REF!</v>
          </cell>
          <cell r="AB78" t="e">
            <v>#REF!</v>
          </cell>
          <cell r="AE78" t="e">
            <v>#REF!</v>
          </cell>
          <cell r="AI78" t="e">
            <v>#REF!</v>
          </cell>
          <cell r="AM78" t="e">
            <v>#REF!</v>
          </cell>
          <cell r="AQ78" t="e">
            <v>#REF!</v>
          </cell>
        </row>
        <row r="79">
          <cell r="B79" t="str">
            <v xml:space="preserve">  Reserve Money (excl RR)</v>
          </cell>
        </row>
        <row r="80">
          <cell r="B80" t="str">
            <v xml:space="preserve">  - 3 month</v>
          </cell>
          <cell r="Y80" t="e">
            <v>#REF!</v>
          </cell>
          <cell r="AB80" t="e">
            <v>#REF!</v>
          </cell>
          <cell r="AE80" t="e">
            <v>#REF!</v>
          </cell>
          <cell r="AI80" t="e">
            <v>#REF!</v>
          </cell>
          <cell r="AM80" t="e">
            <v>#REF!</v>
          </cell>
          <cell r="AN80">
            <v>-1.7091814824357954E-2</v>
          </cell>
          <cell r="AO80">
            <v>0.12188799686113549</v>
          </cell>
          <cell r="AQ80" t="e">
            <v>#REF!</v>
          </cell>
        </row>
        <row r="81">
          <cell r="B81" t="str">
            <v xml:space="preserve">  - 6 month</v>
          </cell>
          <cell r="Y81" t="e">
            <v>#REF!</v>
          </cell>
          <cell r="AB81" t="e">
            <v>#REF!</v>
          </cell>
          <cell r="AE81" t="e">
            <v>#REF!</v>
          </cell>
          <cell r="AI81" t="e">
            <v>#REF!</v>
          </cell>
          <cell r="AM81" t="e">
            <v>#REF!</v>
          </cell>
          <cell r="AN81">
            <v>-2.5517300105021179E-2</v>
          </cell>
          <cell r="AO81">
            <v>0.18682998084291191</v>
          </cell>
          <cell r="AQ81" t="e">
            <v>#REF!</v>
          </cell>
        </row>
        <row r="82">
          <cell r="B82" t="str">
            <v xml:space="preserve">  - 12 month</v>
          </cell>
          <cell r="J82" t="e">
            <v>#REF!</v>
          </cell>
          <cell r="L82" t="e">
            <v>#REF!</v>
          </cell>
          <cell r="M82" t="e">
            <v>#REF!</v>
          </cell>
          <cell r="N82" t="e">
            <v>#REF!</v>
          </cell>
          <cell r="O82" t="e">
            <v>#REF!</v>
          </cell>
          <cell r="P82" t="e">
            <v>#REF!</v>
          </cell>
          <cell r="S82" t="e">
            <v>#REF!</v>
          </cell>
          <cell r="V82" t="e">
            <v>#REF!</v>
          </cell>
          <cell r="Y82" t="e">
            <v>#REF!</v>
          </cell>
          <cell r="AB82" t="e">
            <v>#REF!</v>
          </cell>
          <cell r="AE82" t="e">
            <v>#REF!</v>
          </cell>
          <cell r="AI82" t="e">
            <v>#REF!</v>
          </cell>
          <cell r="AM82" t="e">
            <v>#REF!</v>
          </cell>
          <cell r="AN82" t="e">
            <v>#REF!</v>
          </cell>
          <cell r="AO82" t="e">
            <v>#REF!</v>
          </cell>
          <cell r="AQ82" t="e">
            <v>#REF!</v>
          </cell>
        </row>
        <row r="84">
          <cell r="B84" t="str">
            <v>1/  At constant exchange rates (using the March 31, 2000 rates; K Sh 74.8/US$).</v>
          </cell>
        </row>
        <row r="85">
          <cell r="B85" t="str">
            <v>2/  includes items-in-transit</v>
          </cell>
        </row>
        <row r="86">
          <cell r="B86" t="str">
            <v>3/  includes finance houses</v>
          </cell>
        </row>
        <row r="87">
          <cell r="B87" t="str">
            <v>4/  includes forex not delivered</v>
          </cell>
        </row>
      </sheetData>
      <sheetData sheetId="1" refreshError="1">
        <row r="2">
          <cell r="B2" t="str">
            <v>Table 2: Kenya--Net Foreign Assets</v>
          </cell>
        </row>
        <row r="4">
          <cell r="B4">
            <v>0</v>
          </cell>
          <cell r="D4" t="str">
            <v>1990</v>
          </cell>
          <cell r="E4" t="str">
            <v>1991</v>
          </cell>
          <cell r="F4" t="str">
            <v>1991</v>
          </cell>
          <cell r="G4" t="str">
            <v>1992</v>
          </cell>
          <cell r="H4" t="str">
            <v>1992</v>
          </cell>
          <cell r="I4" t="str">
            <v>1993</v>
          </cell>
          <cell r="J4" t="str">
            <v>1993</v>
          </cell>
          <cell r="K4" t="str">
            <v>1993</v>
          </cell>
          <cell r="L4" t="str">
            <v>1993</v>
          </cell>
          <cell r="M4" t="str">
            <v>1994</v>
          </cell>
          <cell r="N4" t="str">
            <v>1994</v>
          </cell>
          <cell r="O4" t="str">
            <v>1994</v>
          </cell>
          <cell r="P4" t="str">
            <v>1994</v>
          </cell>
          <cell r="Q4" t="str">
            <v>1995</v>
          </cell>
          <cell r="R4" t="str">
            <v>1995</v>
          </cell>
          <cell r="S4" t="str">
            <v>1995</v>
          </cell>
          <cell r="T4" t="str">
            <v>1995</v>
          </cell>
          <cell r="U4" t="str">
            <v>1995</v>
          </cell>
          <cell r="V4" t="str">
            <v>1995</v>
          </cell>
          <cell r="W4" t="str">
            <v>1995</v>
          </cell>
          <cell r="X4" t="str">
            <v>1995</v>
          </cell>
          <cell r="Y4" t="str">
            <v>1995</v>
          </cell>
          <cell r="Z4" t="str">
            <v>1995</v>
          </cell>
          <cell r="AA4" t="str">
            <v>1995</v>
          </cell>
          <cell r="AB4" t="str">
            <v>1995</v>
          </cell>
          <cell r="AC4" t="str">
            <v>1996</v>
          </cell>
          <cell r="AD4" t="str">
            <v>1996</v>
          </cell>
          <cell r="AE4" t="str">
            <v>1996</v>
          </cell>
          <cell r="AF4" t="str">
            <v>1996</v>
          </cell>
          <cell r="AG4" t="str">
            <v>1996</v>
          </cell>
          <cell r="AI4" t="str">
            <v>1996</v>
          </cell>
          <cell r="AJ4" t="str">
            <v>1996</v>
          </cell>
          <cell r="AK4" t="str">
            <v>1996</v>
          </cell>
          <cell r="AM4" t="str">
            <v>1996</v>
          </cell>
          <cell r="AN4" t="str">
            <v>1996</v>
          </cell>
          <cell r="AO4" t="str">
            <v>1996</v>
          </cell>
        </row>
        <row r="5">
          <cell r="D5" t="str">
            <v>Dec.</v>
          </cell>
          <cell r="E5" t="str">
            <v>Jun.</v>
          </cell>
          <cell r="F5" t="str">
            <v>Dec.</v>
          </cell>
          <cell r="G5" t="str">
            <v>Jun.</v>
          </cell>
          <cell r="H5" t="str">
            <v>Dec.</v>
          </cell>
          <cell r="I5" t="str">
            <v>Mar.</v>
          </cell>
          <cell r="J5" t="str">
            <v>Jun.</v>
          </cell>
          <cell r="K5" t="str">
            <v>Sep.</v>
          </cell>
          <cell r="L5" t="str">
            <v>Dec.</v>
          </cell>
          <cell r="M5" t="str">
            <v>Mar.</v>
          </cell>
          <cell r="N5" t="str">
            <v>Jun.</v>
          </cell>
          <cell r="O5" t="str">
            <v>Sep.</v>
          </cell>
          <cell r="P5" t="str">
            <v>Dec.</v>
          </cell>
          <cell r="Q5" t="str">
            <v>Jan.</v>
          </cell>
          <cell r="R5" t="str">
            <v>Feb.</v>
          </cell>
          <cell r="S5" t="str">
            <v>Mar.</v>
          </cell>
          <cell r="T5" t="str">
            <v>Apr.</v>
          </cell>
          <cell r="U5" t="str">
            <v>May.</v>
          </cell>
          <cell r="V5" t="str">
            <v>June</v>
          </cell>
          <cell r="W5" t="str">
            <v>July</v>
          </cell>
          <cell r="X5" t="str">
            <v>Aug.</v>
          </cell>
          <cell r="Y5" t="str">
            <v>Sept.</v>
          </cell>
          <cell r="Z5" t="str">
            <v>Oct.</v>
          </cell>
          <cell r="AA5" t="str">
            <v>Nov.</v>
          </cell>
          <cell r="AB5" t="str">
            <v>Dec.</v>
          </cell>
          <cell r="AC5" t="str">
            <v>Jan</v>
          </cell>
          <cell r="AD5" t="str">
            <v>Feb</v>
          </cell>
          <cell r="AE5" t="str">
            <v>Mar</v>
          </cell>
          <cell r="AF5" t="str">
            <v>Apr</v>
          </cell>
          <cell r="AG5" t="str">
            <v>May</v>
          </cell>
          <cell r="AI5" t="str">
            <v>June</v>
          </cell>
          <cell r="AJ5" t="str">
            <v>July</v>
          </cell>
          <cell r="AK5" t="str">
            <v>Aug</v>
          </cell>
          <cell r="AM5" t="str">
            <v>Sep.</v>
          </cell>
          <cell r="AN5" t="str">
            <v>Oct.</v>
          </cell>
          <cell r="AO5" t="str">
            <v>Nov.</v>
          </cell>
        </row>
        <row r="6">
          <cell r="D6" t="str">
            <v>Act.</v>
          </cell>
          <cell r="E6" t="str">
            <v>Act.</v>
          </cell>
          <cell r="F6" t="str">
            <v>Act.</v>
          </cell>
          <cell r="G6" t="str">
            <v>Act.</v>
          </cell>
          <cell r="H6" t="str">
            <v>Act.</v>
          </cell>
          <cell r="I6" t="str">
            <v>Act.</v>
          </cell>
          <cell r="J6" t="str">
            <v>Act.</v>
          </cell>
          <cell r="K6" t="str">
            <v>Act.</v>
          </cell>
          <cell r="L6" t="str">
            <v>Act.</v>
          </cell>
          <cell r="M6" t="str">
            <v>Act.</v>
          </cell>
          <cell r="N6" t="str">
            <v>Act.</v>
          </cell>
          <cell r="O6" t="str">
            <v>Act.</v>
          </cell>
          <cell r="P6" t="str">
            <v>Act.</v>
          </cell>
          <cell r="Q6" t="str">
            <v>Act.</v>
          </cell>
          <cell r="R6" t="str">
            <v>Act.</v>
          </cell>
          <cell r="S6" t="str">
            <v>Act.</v>
          </cell>
          <cell r="T6" t="str">
            <v>Act.</v>
          </cell>
          <cell r="U6" t="str">
            <v>Act.</v>
          </cell>
          <cell r="V6" t="str">
            <v>Act.</v>
          </cell>
          <cell r="W6" t="str">
            <v>Act.</v>
          </cell>
          <cell r="X6" t="str">
            <v>Act.</v>
          </cell>
          <cell r="Y6" t="str">
            <v>Act.</v>
          </cell>
          <cell r="Z6" t="str">
            <v>Act.</v>
          </cell>
          <cell r="AA6" t="str">
            <v>Act.</v>
          </cell>
          <cell r="AB6" t="str">
            <v>Act.</v>
          </cell>
          <cell r="AC6" t="str">
            <v>Act.</v>
          </cell>
          <cell r="AD6" t="str">
            <v>Act.</v>
          </cell>
          <cell r="AE6" t="str">
            <v>Act.</v>
          </cell>
          <cell r="AF6" t="str">
            <v>Act.</v>
          </cell>
          <cell r="AG6" t="str">
            <v>Act.</v>
          </cell>
          <cell r="AI6" t="str">
            <v>Act.</v>
          </cell>
          <cell r="AJ6" t="str">
            <v>Act.</v>
          </cell>
          <cell r="AK6" t="str">
            <v>Act.</v>
          </cell>
          <cell r="AM6" t="str">
            <v>Act.</v>
          </cell>
          <cell r="AN6" t="str">
            <v>Act.</v>
          </cell>
          <cell r="AO6" t="str">
            <v>Act.</v>
          </cell>
        </row>
        <row r="7">
          <cell r="B7" t="str">
            <v>All historical data obtained from CBK Reseacrch Department</v>
          </cell>
        </row>
        <row r="8">
          <cell r="B8" t="str">
            <v>a) CBK</v>
          </cell>
        </row>
        <row r="10">
          <cell r="B10" t="str">
            <v>NFA (Kshm, constant exchange rate)</v>
          </cell>
          <cell r="S10">
            <v>13650.575632000004</v>
          </cell>
          <cell r="V10">
            <v>5303.6629119999961</v>
          </cell>
          <cell r="Y10">
            <v>4996.9961120000007</v>
          </cell>
          <cell r="Z10">
            <v>2830.8133519999974</v>
          </cell>
          <cell r="AB10">
            <v>3004.0433097967507</v>
          </cell>
          <cell r="AC10">
            <v>4474.8653841703308</v>
          </cell>
          <cell r="AD10">
            <v>3616.8447877798535</v>
          </cell>
          <cell r="AE10">
            <v>9749.3275738396587</v>
          </cell>
          <cell r="AF10">
            <v>12548.978917129687</v>
          </cell>
          <cell r="AG10">
            <v>16023.656205170977</v>
          </cell>
          <cell r="AI10">
            <v>22294.620898998426</v>
          </cell>
          <cell r="AJ10">
            <v>21971.169796113034</v>
          </cell>
          <cell r="AK10">
            <v>24583</v>
          </cell>
          <cell r="AM10">
            <v>20556.355443288754</v>
          </cell>
          <cell r="AN10">
            <v>22879.159662321537</v>
          </cell>
          <cell r="AO10">
            <v>24214.497603398722</v>
          </cell>
        </row>
        <row r="11">
          <cell r="B11" t="str">
            <v xml:space="preserve">  Assets </v>
          </cell>
          <cell r="S11">
            <v>35674.827632</v>
          </cell>
          <cell r="V11">
            <v>26380.593287999996</v>
          </cell>
          <cell r="Y11">
            <v>25849.780935999999</v>
          </cell>
          <cell r="Z11">
            <v>23669.101199999997</v>
          </cell>
          <cell r="AB11">
            <v>24301.392383999999</v>
          </cell>
          <cell r="AC11">
            <v>25388.13</v>
          </cell>
          <cell r="AD11">
            <v>24781.93</v>
          </cell>
          <cell r="AE11">
            <v>30841.33</v>
          </cell>
          <cell r="AF11">
            <v>33521.89</v>
          </cell>
          <cell r="AG11">
            <v>38248.36</v>
          </cell>
          <cell r="AI11">
            <v>44054.42</v>
          </cell>
          <cell r="AJ11">
            <v>43740.87</v>
          </cell>
          <cell r="AK11">
            <v>45412.19</v>
          </cell>
          <cell r="AM11">
            <v>42310.34</v>
          </cell>
          <cell r="AN11">
            <v>44566.39</v>
          </cell>
          <cell r="AO11">
            <v>45035.03</v>
          </cell>
          <cell r="AP11">
            <v>0</v>
          </cell>
        </row>
        <row r="12">
          <cell r="B12" t="str">
            <v xml:space="preserve">    Gross reserves</v>
          </cell>
          <cell r="S12">
            <v>35674.827632</v>
          </cell>
          <cell r="V12">
            <v>26380.593287999996</v>
          </cell>
          <cell r="Y12">
            <v>25849.780935999999</v>
          </cell>
          <cell r="Z12">
            <v>23669.101199999997</v>
          </cell>
          <cell r="AB12">
            <v>24301.392383999999</v>
          </cell>
          <cell r="AC12">
            <v>25388.13</v>
          </cell>
          <cell r="AD12">
            <v>24781.93</v>
          </cell>
          <cell r="AE12">
            <v>30841.33</v>
          </cell>
          <cell r="AF12">
            <v>33521.89</v>
          </cell>
          <cell r="AG12">
            <v>38248.36</v>
          </cell>
          <cell r="AI12">
            <v>44054.42</v>
          </cell>
          <cell r="AJ12">
            <v>43740.87</v>
          </cell>
          <cell r="AK12">
            <v>45412.19</v>
          </cell>
          <cell r="AM12">
            <v>42310.34</v>
          </cell>
          <cell r="AN12">
            <v>44566.39</v>
          </cell>
          <cell r="AO12">
            <v>45035.03</v>
          </cell>
        </row>
        <row r="13">
          <cell r="B13" t="str">
            <v xml:space="preserve">  Liabilities</v>
          </cell>
          <cell r="S13">
            <v>-22024.251999999997</v>
          </cell>
          <cell r="V13">
            <v>-21076.930376</v>
          </cell>
          <cell r="Y13">
            <v>-20852.784823999998</v>
          </cell>
          <cell r="Z13">
            <v>-20838.287848</v>
          </cell>
          <cell r="AB13">
            <v>-21297.349074203248</v>
          </cell>
          <cell r="AC13">
            <v>-20913.26461582967</v>
          </cell>
          <cell r="AD13">
            <v>-21165.085212220147</v>
          </cell>
          <cell r="AE13">
            <v>-21092.002426160343</v>
          </cell>
          <cell r="AF13">
            <v>-20972.911082870312</v>
          </cell>
          <cell r="AG13">
            <v>-22224.703794829024</v>
          </cell>
          <cell r="AI13">
            <v>-21759.799101001572</v>
          </cell>
          <cell r="AJ13">
            <v>-21769.700203886969</v>
          </cell>
          <cell r="AK13">
            <v>-21626.860652042909</v>
          </cell>
          <cell r="AM13">
            <v>-21753.984556711242</v>
          </cell>
          <cell r="AN13">
            <v>-21687.230337678462</v>
          </cell>
          <cell r="AO13">
            <v>-20820.532396601273</v>
          </cell>
        </row>
        <row r="14">
          <cell r="B14" t="str">
            <v xml:space="preserve">    IMF (net)</v>
          </cell>
          <cell r="S14">
            <v>-21700.857919999999</v>
          </cell>
          <cell r="V14">
            <v>-21064.663703999999</v>
          </cell>
          <cell r="Y14">
            <v>-20809.851471999998</v>
          </cell>
          <cell r="Z14">
            <v>-20809.851471999998</v>
          </cell>
          <cell r="AB14">
            <v>-21269.47027420325</v>
          </cell>
          <cell r="AC14">
            <v>-20852.60461582967</v>
          </cell>
          <cell r="AD14">
            <v>-21096.985212220148</v>
          </cell>
          <cell r="AE14">
            <v>-21035.262426160341</v>
          </cell>
          <cell r="AF14">
            <v>-20954.131082870314</v>
          </cell>
          <cell r="AG14">
            <v>-22206.083794829025</v>
          </cell>
          <cell r="AI14">
            <v>-21738.259101001571</v>
          </cell>
          <cell r="AJ14">
            <v>-21738.33020388697</v>
          </cell>
          <cell r="AK14">
            <v>-21604.370652042908</v>
          </cell>
          <cell r="AM14">
            <v>-21731.494556711241</v>
          </cell>
          <cell r="AN14">
            <v>-21667.410337678462</v>
          </cell>
          <cell r="AO14">
            <v>-20800.432396601274</v>
          </cell>
        </row>
        <row r="15">
          <cell r="B15" t="str">
            <v xml:space="preserve">    External banks</v>
          </cell>
          <cell r="S15">
            <v>-323.39407999999997</v>
          </cell>
          <cell r="V15">
            <v>-12.266672</v>
          </cell>
          <cell r="Y15">
            <v>-42.933351999999999</v>
          </cell>
          <cell r="Z15">
            <v>-28.436375999999999</v>
          </cell>
          <cell r="AB15">
            <v>-27.878799999999998</v>
          </cell>
          <cell r="AC15">
            <v>-60.66</v>
          </cell>
          <cell r="AD15">
            <v>-68.099999999999994</v>
          </cell>
          <cell r="AE15">
            <v>-56.74</v>
          </cell>
          <cell r="AF15">
            <v>-18.78</v>
          </cell>
          <cell r="AG15">
            <v>-18.62</v>
          </cell>
          <cell r="AI15">
            <v>-21.54</v>
          </cell>
          <cell r="AJ15">
            <v>-31.37</v>
          </cell>
          <cell r="AK15">
            <v>-22.49</v>
          </cell>
          <cell r="AM15">
            <v>-22.49</v>
          </cell>
          <cell r="AN15">
            <v>-19.82</v>
          </cell>
          <cell r="AO15">
            <v>-20.100000000000001</v>
          </cell>
        </row>
        <row r="17">
          <cell r="B17" t="str">
            <v>NFA (US$m, constant exchange rate)</v>
          </cell>
          <cell r="S17">
            <v>244.82000000000005</v>
          </cell>
          <cell r="V17">
            <v>95.119999999999891</v>
          </cell>
          <cell r="Y17">
            <v>89.620000000000061</v>
          </cell>
          <cell r="AB17">
            <v>53.876840283598142</v>
          </cell>
          <cell r="AC17">
            <v>80.255702974488315</v>
          </cell>
          <cell r="AD17">
            <v>64.867296795053051</v>
          </cell>
          <cell r="AE17">
            <v>174.85199459517014</v>
          </cell>
          <cell r="AF17">
            <v>225.06311098629942</v>
          </cell>
          <cell r="AG17">
            <v>287.38066568810308</v>
          </cell>
          <cell r="AH17" t="e">
            <v>#DIV/0!</v>
          </cell>
          <cell r="AI17">
            <v>399.84900531942606</v>
          </cell>
          <cell r="AJ17">
            <v>394.04798262681749</v>
          </cell>
          <cell r="AK17">
            <v>426.58452566030627</v>
          </cell>
          <cell r="AL17" t="e">
            <v>#DIV/0!</v>
          </cell>
          <cell r="AM17">
            <v>368.67360580958928</v>
          </cell>
          <cell r="AN17">
            <v>410.33257640790742</v>
          </cell>
          <cell r="AO17">
            <v>434.2815616776677</v>
          </cell>
          <cell r="AP17" t="e">
            <v>#DIV/0!</v>
          </cell>
        </row>
        <row r="18">
          <cell r="B18" t="str">
            <v xml:space="preserve">  Assets </v>
          </cell>
          <cell r="S18">
            <v>639.82000000000005</v>
          </cell>
          <cell r="V18">
            <v>473.12999999999994</v>
          </cell>
          <cell r="Y18">
            <v>463.61</v>
          </cell>
          <cell r="AB18">
            <v>435.84000000000003</v>
          </cell>
          <cell r="AC18">
            <v>455.33039442156769</v>
          </cell>
          <cell r="AD18">
            <v>444.45833393115919</v>
          </cell>
          <cell r="AE18">
            <v>553.13230842073551</v>
          </cell>
          <cell r="AF18">
            <v>601.20754838802247</v>
          </cell>
          <cell r="AG18">
            <v>685.9757234888159</v>
          </cell>
          <cell r="AH18" t="e">
            <v>#DIV/0!</v>
          </cell>
          <cell r="AI18">
            <v>790.1061021277817</v>
          </cell>
          <cell r="AJ18">
            <v>784.48265348580298</v>
          </cell>
          <cell r="AK18">
            <v>814.45740132286903</v>
          </cell>
          <cell r="AL18" t="e">
            <v>#DIV/0!</v>
          </cell>
          <cell r="AM18">
            <v>758.82642007546951</v>
          </cell>
          <cell r="AN18">
            <v>799.28816878775274</v>
          </cell>
          <cell r="AO18">
            <v>807.69312165516453</v>
          </cell>
          <cell r="AP18" t="e">
            <v>#DIV/0!</v>
          </cell>
        </row>
        <row r="19">
          <cell r="B19" t="str">
            <v xml:space="preserve">    Gross reserves</v>
          </cell>
          <cell r="S19">
            <v>639.82000000000005</v>
          </cell>
          <cell r="V19">
            <v>473.12999999999994</v>
          </cell>
          <cell r="Y19">
            <v>463.61</v>
          </cell>
          <cell r="AB19">
            <v>435.84000000000003</v>
          </cell>
          <cell r="AC19">
            <v>455.33039442156769</v>
          </cell>
          <cell r="AD19">
            <v>444.45833393115919</v>
          </cell>
          <cell r="AE19">
            <v>553.13230842073551</v>
          </cell>
          <cell r="AF19">
            <v>601.20754838802247</v>
          </cell>
          <cell r="AG19">
            <v>685.9757234888159</v>
          </cell>
          <cell r="AH19" t="e">
            <v>#DIV/0!</v>
          </cell>
          <cell r="AI19">
            <v>790.1061021277817</v>
          </cell>
          <cell r="AJ19">
            <v>784.48265348580298</v>
          </cell>
          <cell r="AK19">
            <v>814.45740132286903</v>
          </cell>
          <cell r="AL19" t="e">
            <v>#DIV/0!</v>
          </cell>
          <cell r="AM19">
            <v>758.82642007546951</v>
          </cell>
          <cell r="AN19">
            <v>799.28816878775274</v>
          </cell>
          <cell r="AO19">
            <v>807.69312165516453</v>
          </cell>
          <cell r="AP19" t="e">
            <v>#DIV/0!</v>
          </cell>
        </row>
        <row r="20">
          <cell r="B20" t="str">
            <v xml:space="preserve">  Liabilities</v>
          </cell>
          <cell r="S20">
            <v>-395</v>
          </cell>
          <cell r="V20">
            <v>-378.01000000000005</v>
          </cell>
          <cell r="Y20">
            <v>-373.98999999999995</v>
          </cell>
          <cell r="AB20">
            <v>-381.96315971640189</v>
          </cell>
          <cell r="AC20">
            <v>-375.07469144707937</v>
          </cell>
          <cell r="AD20">
            <v>-379.59103713610614</v>
          </cell>
          <cell r="AE20">
            <v>-378.28031382556537</v>
          </cell>
          <cell r="AF20">
            <v>-376.14443740172305</v>
          </cell>
          <cell r="AG20">
            <v>-398.59505780071282</v>
          </cell>
          <cell r="AH20" t="e">
            <v>#DIV/0!</v>
          </cell>
          <cell r="AI20">
            <v>-390.25709680835564</v>
          </cell>
          <cell r="AJ20">
            <v>-390.4346708589855</v>
          </cell>
          <cell r="AK20">
            <v>-387.87287566256276</v>
          </cell>
          <cell r="AL20" t="e">
            <v>#DIV/0!</v>
          </cell>
          <cell r="AM20">
            <v>-390.15281426588024</v>
          </cell>
          <cell r="AN20">
            <v>-388.95559237984531</v>
          </cell>
          <cell r="AO20">
            <v>-373.41155997749684</v>
          </cell>
          <cell r="AP20" t="e">
            <v>#DIV/0!</v>
          </cell>
        </row>
        <row r="21">
          <cell r="B21" t="str">
            <v xml:space="preserve">    IMF (net)</v>
          </cell>
          <cell r="S21">
            <v>-389.2</v>
          </cell>
          <cell r="V21">
            <v>-377.79</v>
          </cell>
          <cell r="Y21">
            <v>-373.21999999999997</v>
          </cell>
          <cell r="AB21">
            <v>-381.46315971640189</v>
          </cell>
          <cell r="AC21">
            <v>-373.98676800704607</v>
          </cell>
          <cell r="AD21">
            <v>-378.36967897147923</v>
          </cell>
          <cell r="AE21">
            <v>-377.26269470279107</v>
          </cell>
          <cell r="AF21">
            <v>-375.80762233077309</v>
          </cell>
          <cell r="AG21">
            <v>-398.26111229373259</v>
          </cell>
          <cell r="AH21" t="e">
            <v>#DIV/0!</v>
          </cell>
          <cell r="AI21">
            <v>-389.87078175892742</v>
          </cell>
          <cell r="AJ21">
            <v>-389.87205697316546</v>
          </cell>
          <cell r="AK21">
            <v>-387.46952257706408</v>
          </cell>
          <cell r="AL21" t="e">
            <v>#DIV/0!</v>
          </cell>
          <cell r="AM21">
            <v>-389.74946118038156</v>
          </cell>
          <cell r="AN21">
            <v>-388.60012514309193</v>
          </cell>
          <cell r="AO21">
            <v>-373.05107100379638</v>
          </cell>
          <cell r="AP21" t="e">
            <v>#DIV/0!</v>
          </cell>
        </row>
        <row r="22">
          <cell r="B22" t="str">
            <v xml:space="preserve">    External banks</v>
          </cell>
          <cell r="S22">
            <v>-5.8</v>
          </cell>
          <cell r="V22">
            <v>-0.22</v>
          </cell>
          <cell r="Y22">
            <v>-0.77</v>
          </cell>
          <cell r="AB22">
            <v>-0.5</v>
          </cell>
          <cell r="AC22">
            <v>-1.0879234400332869</v>
          </cell>
          <cell r="AD22">
            <v>-1.221358164626885</v>
          </cell>
          <cell r="AE22">
            <v>-1.0176191227742946</v>
          </cell>
          <cell r="AF22">
            <v>-0.33681507094996921</v>
          </cell>
          <cell r="AG22">
            <v>-0.33394550698021441</v>
          </cell>
          <cell r="AH22" t="e">
            <v>#DIV/0!</v>
          </cell>
          <cell r="AI22">
            <v>-0.38631504942823941</v>
          </cell>
          <cell r="AJ22">
            <v>-0.56261388582004968</v>
          </cell>
          <cell r="AK22">
            <v>-0.4033530854986585</v>
          </cell>
          <cell r="AL22" t="e">
            <v>#DIV/0!</v>
          </cell>
          <cell r="AM22">
            <v>-0.4033530854986585</v>
          </cell>
          <cell r="AN22">
            <v>-0.35546723675337533</v>
          </cell>
          <cell r="AO22">
            <v>-0.36048897370044625</v>
          </cell>
          <cell r="AP22" t="e">
            <v>#DIV/0!</v>
          </cell>
        </row>
        <row r="24">
          <cell r="B24" t="str">
            <v>NFA (Kshm, current exchange rate)</v>
          </cell>
          <cell r="C24" t="str">
            <v>|</v>
          </cell>
          <cell r="D24">
            <v>-6087.4287999999997</v>
          </cell>
          <cell r="E24">
            <v>-8473.197830000001</v>
          </cell>
          <cell r="F24">
            <v>-9305.1742399999966</v>
          </cell>
          <cell r="G24">
            <v>-10291.84016</v>
          </cell>
          <cell r="H24">
            <v>-8801.7941999999985</v>
          </cell>
          <cell r="I24">
            <v>-11295.686360000003</v>
          </cell>
          <cell r="J24">
            <v>-10649.446270000004</v>
          </cell>
          <cell r="K24">
            <v>-12228.762419999999</v>
          </cell>
          <cell r="L24">
            <v>8140.3139500000034</v>
          </cell>
          <cell r="M24">
            <v>19097.919719999994</v>
          </cell>
          <cell r="N24">
            <v>19517.9113</v>
          </cell>
          <cell r="O24">
            <v>21386.412240000001</v>
          </cell>
          <cell r="P24">
            <v>7854</v>
          </cell>
          <cell r="Q24">
            <v>6764</v>
          </cell>
          <cell r="R24">
            <v>5688</v>
          </cell>
          <cell r="S24">
            <v>8217</v>
          </cell>
          <cell r="T24">
            <v>5227</v>
          </cell>
          <cell r="U24">
            <v>3700</v>
          </cell>
          <cell r="V24">
            <v>2497</v>
          </cell>
          <cell r="W24">
            <v>56</v>
          </cell>
          <cell r="X24">
            <v>3261</v>
          </cell>
          <cell r="Y24">
            <v>2596</v>
          </cell>
          <cell r="Z24">
            <v>1062</v>
          </cell>
          <cell r="AA24">
            <v>592</v>
          </cell>
          <cell r="AB24">
            <v>2275</v>
          </cell>
          <cell r="AC24">
            <v>3381</v>
          </cell>
          <cell r="AD24">
            <v>2878</v>
          </cell>
          <cell r="AE24">
            <v>9321</v>
          </cell>
          <cell r="AF24">
            <v>12145</v>
          </cell>
          <cell r="AG24">
            <v>15961</v>
          </cell>
          <cell r="AI24">
            <v>22592</v>
          </cell>
          <cell r="AJ24">
            <v>22439.845924000001</v>
          </cell>
          <cell r="AK24">
            <v>23168</v>
          </cell>
          <cell r="AL24">
            <v>0</v>
          </cell>
          <cell r="AM24">
            <v>20338</v>
          </cell>
          <cell r="AN24">
            <v>23205</v>
          </cell>
          <cell r="AO24">
            <v>24819.89</v>
          </cell>
          <cell r="AP24">
            <v>0</v>
          </cell>
        </row>
        <row r="25">
          <cell r="B25" t="str">
            <v xml:space="preserve">  Assets </v>
          </cell>
          <cell r="D25">
            <v>6015.52</v>
          </cell>
          <cell r="E25">
            <v>4327</v>
          </cell>
          <cell r="F25">
            <v>4672.88</v>
          </cell>
          <cell r="G25">
            <v>4376</v>
          </cell>
          <cell r="H25">
            <v>5570.57</v>
          </cell>
          <cell r="I25">
            <v>6220.37</v>
          </cell>
          <cell r="J25">
            <v>13546.18</v>
          </cell>
          <cell r="K25">
            <v>11880.95</v>
          </cell>
          <cell r="L25">
            <v>33035</v>
          </cell>
          <cell r="M25">
            <v>43154</v>
          </cell>
          <cell r="N25">
            <v>40809</v>
          </cell>
          <cell r="O25">
            <v>39834</v>
          </cell>
          <cell r="P25">
            <v>27207</v>
          </cell>
          <cell r="Q25">
            <v>26131</v>
          </cell>
          <cell r="R25">
            <v>26252</v>
          </cell>
          <cell r="S25">
            <v>28188</v>
          </cell>
          <cell r="T25">
            <v>25724</v>
          </cell>
          <cell r="U25">
            <v>27125</v>
          </cell>
          <cell r="V25">
            <v>26933</v>
          </cell>
          <cell r="W25">
            <v>24512</v>
          </cell>
          <cell r="X25">
            <v>26545</v>
          </cell>
          <cell r="Y25">
            <v>26037</v>
          </cell>
          <cell r="Z25">
            <v>24443</v>
          </cell>
          <cell r="AA25">
            <v>23033</v>
          </cell>
          <cell r="AB25">
            <v>24669</v>
          </cell>
          <cell r="AC25">
            <v>26237</v>
          </cell>
          <cell r="AD25">
            <v>25834</v>
          </cell>
          <cell r="AE25">
            <v>32080</v>
          </cell>
          <cell r="AF25">
            <v>34582</v>
          </cell>
          <cell r="AG25">
            <v>39552</v>
          </cell>
          <cell r="AI25">
            <v>45397</v>
          </cell>
          <cell r="AJ25">
            <v>45531</v>
          </cell>
          <cell r="AK25">
            <v>45855</v>
          </cell>
          <cell r="AM25">
            <v>42557</v>
          </cell>
          <cell r="AN25">
            <v>45297</v>
          </cell>
          <cell r="AO25">
            <v>45893</v>
          </cell>
        </row>
        <row r="26">
          <cell r="B26" t="str">
            <v xml:space="preserve">    Gross reserves</v>
          </cell>
          <cell r="D26">
            <v>6015.52</v>
          </cell>
          <cell r="E26">
            <v>4327</v>
          </cell>
          <cell r="F26">
            <v>4672.88</v>
          </cell>
          <cell r="G26">
            <v>4376</v>
          </cell>
          <cell r="H26">
            <v>5570.57</v>
          </cell>
          <cell r="I26">
            <v>6220.37</v>
          </cell>
          <cell r="J26">
            <v>13546.18</v>
          </cell>
          <cell r="K26">
            <v>11880.95</v>
          </cell>
          <cell r="L26">
            <v>33035</v>
          </cell>
          <cell r="M26">
            <v>43154</v>
          </cell>
          <cell r="N26">
            <v>40809</v>
          </cell>
          <cell r="O26">
            <v>39834</v>
          </cell>
          <cell r="P26">
            <v>27207</v>
          </cell>
          <cell r="Q26">
            <v>26131</v>
          </cell>
          <cell r="R26">
            <v>26252</v>
          </cell>
          <cell r="S26">
            <v>28188</v>
          </cell>
          <cell r="T26">
            <v>25724</v>
          </cell>
          <cell r="U26">
            <v>27125</v>
          </cell>
          <cell r="V26">
            <v>26933</v>
          </cell>
          <cell r="W26">
            <v>24512</v>
          </cell>
          <cell r="X26">
            <v>26545</v>
          </cell>
          <cell r="Y26">
            <v>26037</v>
          </cell>
          <cell r="Z26">
            <v>24443</v>
          </cell>
          <cell r="AA26">
            <v>23033</v>
          </cell>
          <cell r="AB26">
            <v>24669</v>
          </cell>
          <cell r="AC26">
            <v>26237</v>
          </cell>
          <cell r="AD26">
            <v>25834</v>
          </cell>
          <cell r="AE26">
            <v>32080</v>
          </cell>
          <cell r="AF26">
            <v>34582</v>
          </cell>
          <cell r="AG26">
            <v>39552</v>
          </cell>
          <cell r="AI26">
            <v>45397</v>
          </cell>
          <cell r="AJ26">
            <v>45531</v>
          </cell>
          <cell r="AK26">
            <v>45855</v>
          </cell>
          <cell r="AM26">
            <v>42557</v>
          </cell>
          <cell r="AN26">
            <v>45297</v>
          </cell>
          <cell r="AO26">
            <v>45893</v>
          </cell>
        </row>
        <row r="27">
          <cell r="B27" t="str">
            <v xml:space="preserve">  Liabilities</v>
          </cell>
          <cell r="D27">
            <v>-12102.9488</v>
          </cell>
          <cell r="E27">
            <v>-12800.197830000001</v>
          </cell>
          <cell r="F27">
            <v>-13978.054239999998</v>
          </cell>
          <cell r="G27">
            <v>-14667.84016</v>
          </cell>
          <cell r="H27">
            <v>-14372.364199999998</v>
          </cell>
          <cell r="I27">
            <v>-17516.056360000002</v>
          </cell>
          <cell r="J27">
            <v>-24195.626270000004</v>
          </cell>
          <cell r="K27">
            <v>-24109.71242</v>
          </cell>
          <cell r="L27">
            <v>-24894.686049999997</v>
          </cell>
          <cell r="M27">
            <v>-24056.080280000006</v>
          </cell>
          <cell r="N27">
            <v>-21291.0887</v>
          </cell>
          <cell r="O27">
            <v>-18447.587759999999</v>
          </cell>
          <cell r="P27">
            <v>-19353</v>
          </cell>
          <cell r="Q27">
            <v>-19367</v>
          </cell>
          <cell r="R27">
            <v>-20564</v>
          </cell>
          <cell r="S27">
            <v>-19971</v>
          </cell>
          <cell r="T27">
            <v>-20497</v>
          </cell>
          <cell r="U27">
            <v>-23425</v>
          </cell>
          <cell r="V27">
            <v>-24436</v>
          </cell>
          <cell r="W27">
            <v>-24456</v>
          </cell>
          <cell r="X27">
            <v>-23284</v>
          </cell>
          <cell r="Y27">
            <v>-23441</v>
          </cell>
          <cell r="Z27">
            <v>-23381</v>
          </cell>
          <cell r="AA27">
            <v>-22441</v>
          </cell>
          <cell r="AB27">
            <v>-22394</v>
          </cell>
          <cell r="AC27">
            <v>-22856</v>
          </cell>
          <cell r="AD27">
            <v>-22956</v>
          </cell>
          <cell r="AE27">
            <v>-22759</v>
          </cell>
          <cell r="AF27">
            <v>-22437</v>
          </cell>
          <cell r="AG27">
            <v>-23591</v>
          </cell>
          <cell r="AI27">
            <v>-22805</v>
          </cell>
          <cell r="AJ27">
            <v>-23091.154075999999</v>
          </cell>
          <cell r="AK27">
            <v>-22687</v>
          </cell>
          <cell r="AM27">
            <v>-22219</v>
          </cell>
          <cell r="AN27">
            <v>-22092</v>
          </cell>
          <cell r="AO27">
            <v>-21073.11</v>
          </cell>
        </row>
        <row r="28">
          <cell r="B28" t="str">
            <v xml:space="preserve">    IMF (net)</v>
          </cell>
          <cell r="D28">
            <v>-11610.0288</v>
          </cell>
          <cell r="E28">
            <v>-12267.197830000001</v>
          </cell>
          <cell r="F28">
            <v>-13848.734239999998</v>
          </cell>
          <cell r="G28">
            <v>-14512.84016</v>
          </cell>
          <cell r="H28">
            <v>-14246.734199999999</v>
          </cell>
          <cell r="I28">
            <v>-17389.566360000001</v>
          </cell>
          <cell r="J28">
            <v>-23990.226270000003</v>
          </cell>
          <cell r="K28">
            <v>-23804.742419999999</v>
          </cell>
          <cell r="L28">
            <v>-24749.686049999997</v>
          </cell>
          <cell r="M28">
            <v>-23958.080280000006</v>
          </cell>
          <cell r="N28">
            <v>-21194.0887</v>
          </cell>
          <cell r="O28">
            <v>-18219.587759999999</v>
          </cell>
          <cell r="P28">
            <v>-19112</v>
          </cell>
          <cell r="Q28">
            <v>-19112</v>
          </cell>
          <cell r="R28">
            <v>-20331</v>
          </cell>
          <cell r="S28">
            <v>-19727</v>
          </cell>
          <cell r="T28">
            <v>-20248</v>
          </cell>
          <cell r="U28">
            <v>-23379</v>
          </cell>
          <cell r="V28">
            <v>-24423</v>
          </cell>
          <cell r="W28">
            <v>-24435</v>
          </cell>
          <cell r="X28">
            <v>-23226</v>
          </cell>
          <cell r="Y28">
            <v>-23396</v>
          </cell>
          <cell r="Z28">
            <v>-23351</v>
          </cell>
          <cell r="AA28">
            <v>-22412</v>
          </cell>
          <cell r="AB28">
            <v>-22367</v>
          </cell>
          <cell r="AC28">
            <v>-22791</v>
          </cell>
          <cell r="AD28">
            <v>-22882</v>
          </cell>
          <cell r="AE28">
            <v>-22698</v>
          </cell>
          <cell r="AF28">
            <v>-22417</v>
          </cell>
          <cell r="AG28">
            <v>-23571</v>
          </cell>
          <cell r="AI28">
            <v>-22783</v>
          </cell>
          <cell r="AJ28">
            <v>-23058</v>
          </cell>
          <cell r="AK28">
            <v>-22670</v>
          </cell>
          <cell r="AM28">
            <v>-22196</v>
          </cell>
          <cell r="AN28">
            <v>-22073</v>
          </cell>
          <cell r="AO28">
            <v>-21053</v>
          </cell>
        </row>
        <row r="29">
          <cell r="B29" t="str">
            <v xml:space="preserve">    External banks</v>
          </cell>
          <cell r="D29">
            <v>-492.92</v>
          </cell>
          <cell r="E29">
            <v>-533</v>
          </cell>
          <cell r="F29">
            <v>-129.32</v>
          </cell>
          <cell r="G29">
            <v>-155</v>
          </cell>
          <cell r="H29">
            <v>-125.63</v>
          </cell>
          <cell r="I29">
            <v>-126.49</v>
          </cell>
          <cell r="J29">
            <v>-205.4</v>
          </cell>
          <cell r="K29">
            <v>-304.97000000000003</v>
          </cell>
          <cell r="L29">
            <v>-145</v>
          </cell>
          <cell r="M29">
            <v>-98</v>
          </cell>
          <cell r="N29">
            <v>-97</v>
          </cell>
          <cell r="O29">
            <v>-228</v>
          </cell>
          <cell r="P29">
            <v>-241</v>
          </cell>
          <cell r="Q29">
            <v>-255</v>
          </cell>
          <cell r="R29">
            <v>-233</v>
          </cell>
          <cell r="S29">
            <v>-244</v>
          </cell>
          <cell r="T29">
            <v>-249</v>
          </cell>
          <cell r="U29">
            <v>-46</v>
          </cell>
          <cell r="V29">
            <v>-13</v>
          </cell>
          <cell r="W29">
            <v>-21</v>
          </cell>
          <cell r="X29">
            <v>-58</v>
          </cell>
          <cell r="Y29">
            <v>-45</v>
          </cell>
          <cell r="Z29">
            <v>-30</v>
          </cell>
          <cell r="AA29">
            <v>-29</v>
          </cell>
          <cell r="AB29">
            <v>-27</v>
          </cell>
          <cell r="AC29">
            <v>-65</v>
          </cell>
          <cell r="AD29">
            <v>-74</v>
          </cell>
          <cell r="AE29">
            <v>-61</v>
          </cell>
          <cell r="AF29">
            <v>-20</v>
          </cell>
          <cell r="AG29">
            <v>-20</v>
          </cell>
          <cell r="AI29">
            <v>-22</v>
          </cell>
          <cell r="AJ29">
            <v>-33.154076000000003</v>
          </cell>
          <cell r="AK29">
            <v>-17</v>
          </cell>
          <cell r="AM29">
            <v>-23</v>
          </cell>
          <cell r="AN29">
            <v>-19</v>
          </cell>
          <cell r="AO29">
            <v>-20.11</v>
          </cell>
        </row>
        <row r="31">
          <cell r="B31" t="str">
            <v>NFA (US$m, current exchange rates)</v>
          </cell>
          <cell r="D31">
            <v>-252.75821292144161</v>
          </cell>
          <cell r="E31">
            <v>-295.64542323796229</v>
          </cell>
          <cell r="F31">
            <v>-331.45167200968865</v>
          </cell>
          <cell r="G31">
            <v>-318.53420489012683</v>
          </cell>
          <cell r="H31">
            <v>-243.00922694643842</v>
          </cell>
          <cell r="I31">
            <v>-248.63936517719569</v>
          </cell>
          <cell r="J31">
            <v>-163.4855122812404</v>
          </cell>
          <cell r="K31">
            <v>-182.62787365591399</v>
          </cell>
          <cell r="L31">
            <v>119.42948870305167</v>
          </cell>
          <cell r="M31">
            <v>294.44834597594809</v>
          </cell>
          <cell r="N31">
            <v>348.78326125804142</v>
          </cell>
          <cell r="O31">
            <v>445.45745136429917</v>
          </cell>
          <cell r="P31">
            <v>175.15611061552187</v>
          </cell>
          <cell r="Q31">
            <v>152.11382900012825</v>
          </cell>
          <cell r="R31">
            <v>128.00403275715013</v>
          </cell>
          <cell r="S31">
            <v>188.67967853042484</v>
          </cell>
          <cell r="T31">
            <v>113.90281106994985</v>
          </cell>
          <cell r="U31">
            <v>68.467801628423331</v>
          </cell>
          <cell r="V31">
            <v>45.707486728903518</v>
          </cell>
          <cell r="W31">
            <v>1.0030449579079459</v>
          </cell>
          <cell r="X31">
            <v>58.947939262472914</v>
          </cell>
          <cell r="Y31">
            <v>46.800072111051009</v>
          </cell>
          <cell r="Z31">
            <v>19.135135135135158</v>
          </cell>
          <cell r="AA31">
            <v>10.651313422094233</v>
          </cell>
          <cell r="AB31">
            <v>40.668573471576678</v>
          </cell>
          <cell r="AC31">
            <v>56.794893331093533</v>
          </cell>
          <cell r="AD31">
            <v>49.289261859907583</v>
          </cell>
          <cell r="AE31">
            <v>159.63349888679568</v>
          </cell>
          <cell r="AF31">
            <v>208.21189782273274</v>
          </cell>
          <cell r="AG31">
            <v>274.24398625429552</v>
          </cell>
          <cell r="AI31">
            <v>393.45175896900031</v>
          </cell>
          <cell r="AJ31">
            <v>392.09935215795912</v>
          </cell>
          <cell r="AK31">
            <v>407.02740688685867</v>
          </cell>
          <cell r="AM31">
            <v>362.46658349670292</v>
          </cell>
          <cell r="AN31">
            <v>416.6816304543006</v>
          </cell>
          <cell r="AO31">
            <v>448.01245487364622</v>
          </cell>
        </row>
        <row r="32">
          <cell r="B32" t="str">
            <v xml:space="preserve">  Assets </v>
          </cell>
          <cell r="D32">
            <v>249.77246304600567</v>
          </cell>
          <cell r="E32">
            <v>150.97697138869503</v>
          </cell>
          <cell r="F32">
            <v>166.44867136852602</v>
          </cell>
          <cell r="G32">
            <v>135.43794490869698</v>
          </cell>
          <cell r="H32">
            <v>153.79817780231915</v>
          </cell>
          <cell r="I32">
            <v>136.92207792207793</v>
          </cell>
          <cell r="J32">
            <v>207.9548664415106</v>
          </cell>
          <cell r="K32">
            <v>177.43354241338116</v>
          </cell>
          <cell r="L32">
            <v>484.66842723004697</v>
          </cell>
          <cell r="M32">
            <v>665.34073388837498</v>
          </cell>
          <cell r="N32">
            <v>729.25303788420297</v>
          </cell>
          <cell r="O32">
            <v>829.70214538637788</v>
          </cell>
          <cell r="P32">
            <v>606.757359500446</v>
          </cell>
          <cell r="Q32">
            <v>587.65323264375365</v>
          </cell>
          <cell r="R32">
            <v>590.78091911756428</v>
          </cell>
          <cell r="S32">
            <v>647.25602755453508</v>
          </cell>
          <cell r="T32">
            <v>560.55785574199172</v>
          </cell>
          <cell r="U32">
            <v>501.94300518134713</v>
          </cell>
          <cell r="V32">
            <v>493.00750503386416</v>
          </cell>
          <cell r="W32">
            <v>439.04710728998748</v>
          </cell>
          <cell r="X32">
            <v>479.84454085321767</v>
          </cell>
          <cell r="Y32">
            <v>469.38885884261765</v>
          </cell>
          <cell r="Z32">
            <v>440.41441441441441</v>
          </cell>
          <cell r="AA32">
            <v>414.41165887009714</v>
          </cell>
          <cell r="AB32">
            <v>440.99034680014302</v>
          </cell>
          <cell r="AC32">
            <v>440.735763480598</v>
          </cell>
          <cell r="AD32">
            <v>442.4387737626306</v>
          </cell>
          <cell r="AE32">
            <v>549.40914540160986</v>
          </cell>
          <cell r="AF32">
            <v>592.86816389507976</v>
          </cell>
          <cell r="AG32">
            <v>679.58762886597935</v>
          </cell>
          <cell r="AI32">
            <v>790.61302681992333</v>
          </cell>
          <cell r="AJ32">
            <v>795.57924165647387</v>
          </cell>
          <cell r="AK32">
            <v>805.6043569922698</v>
          </cell>
          <cell r="AM32">
            <v>758.45660310105154</v>
          </cell>
          <cell r="AN32">
            <v>813.37762614472979</v>
          </cell>
          <cell r="AO32">
            <v>828.39350180505414</v>
          </cell>
        </row>
        <row r="33">
          <cell r="B33" t="str">
            <v xml:space="preserve">    Gross reserves (MS)</v>
          </cell>
          <cell r="D33">
            <v>249.77246304600567</v>
          </cell>
          <cell r="E33">
            <v>150.97697138869503</v>
          </cell>
          <cell r="F33">
            <v>166.44867136852602</v>
          </cell>
          <cell r="G33">
            <v>135.43794490869698</v>
          </cell>
          <cell r="H33">
            <v>153.79817780231915</v>
          </cell>
          <cell r="I33">
            <v>136.92207792207793</v>
          </cell>
          <cell r="J33">
            <v>207.9548664415106</v>
          </cell>
          <cell r="K33">
            <v>177.43354241338116</v>
          </cell>
          <cell r="L33">
            <v>484.66842723004697</v>
          </cell>
          <cell r="M33">
            <v>665.34073388837498</v>
          </cell>
          <cell r="N33">
            <v>729.25303788420297</v>
          </cell>
          <cell r="O33">
            <v>829.70214538637788</v>
          </cell>
          <cell r="P33">
            <v>606.757359500446</v>
          </cell>
          <cell r="Q33">
            <v>587.65323264375365</v>
          </cell>
          <cell r="R33">
            <v>590.78091911756428</v>
          </cell>
          <cell r="S33">
            <v>647.25602755453508</v>
          </cell>
          <cell r="T33">
            <v>560.55785574199172</v>
          </cell>
          <cell r="U33">
            <v>501.94300518134713</v>
          </cell>
          <cell r="V33">
            <v>493.00750503386416</v>
          </cell>
          <cell r="W33">
            <v>439.04710728998748</v>
          </cell>
          <cell r="X33">
            <v>479.84454085321767</v>
          </cell>
          <cell r="Y33">
            <v>469.38885884261765</v>
          </cell>
          <cell r="Z33">
            <v>440.41441441441441</v>
          </cell>
          <cell r="AA33">
            <v>414.41165887009714</v>
          </cell>
          <cell r="AB33">
            <v>440.99034680014302</v>
          </cell>
          <cell r="AC33">
            <v>440.735763480598</v>
          </cell>
          <cell r="AD33">
            <v>442.4387737626306</v>
          </cell>
          <cell r="AE33">
            <v>549.40914540160986</v>
          </cell>
          <cell r="AF33">
            <v>592.86816389507976</v>
          </cell>
          <cell r="AG33">
            <v>679.58762886597935</v>
          </cell>
          <cell r="AI33">
            <v>790.61302681992333</v>
          </cell>
          <cell r="AJ33">
            <v>795.57924165647387</v>
          </cell>
          <cell r="AK33">
            <v>805.6043569922698</v>
          </cell>
          <cell r="AM33">
            <v>758.45660310105154</v>
          </cell>
          <cell r="AN33">
            <v>813.37762614472979</v>
          </cell>
          <cell r="AO33">
            <v>828.39350180505414</v>
          </cell>
        </row>
        <row r="34">
          <cell r="B34" t="str">
            <v xml:space="preserve">  Liabilities</v>
          </cell>
          <cell r="D34">
            <v>-502.53067596744728</v>
          </cell>
          <cell r="E34">
            <v>-446.62239462665735</v>
          </cell>
          <cell r="F34">
            <v>-497.90034337821464</v>
          </cell>
          <cell r="G34">
            <v>-453.97214979882381</v>
          </cell>
          <cell r="H34">
            <v>-396.80740474875756</v>
          </cell>
          <cell r="I34">
            <v>-385.56144309927362</v>
          </cell>
          <cell r="J34">
            <v>-371.44037872275101</v>
          </cell>
          <cell r="K34">
            <v>-360.06141606929515</v>
          </cell>
          <cell r="L34">
            <v>-365.2389385269953</v>
          </cell>
          <cell r="M34">
            <v>-370.8923879124269</v>
          </cell>
          <cell r="N34">
            <v>-380.46977662616155</v>
          </cell>
          <cell r="O34">
            <v>-384.2446940220787</v>
          </cell>
          <cell r="P34">
            <v>-431.60124888492413</v>
          </cell>
          <cell r="Q34">
            <v>-435.53940364362541</v>
          </cell>
          <cell r="R34">
            <v>-462.77688636041415</v>
          </cell>
          <cell r="S34">
            <v>-458.57634902411024</v>
          </cell>
          <cell r="T34">
            <v>-446.65504467204187</v>
          </cell>
          <cell r="U34">
            <v>-433.4752035529238</v>
          </cell>
          <cell r="V34">
            <v>-447.30001830496064</v>
          </cell>
          <cell r="W34">
            <v>-438.04406233207953</v>
          </cell>
          <cell r="X34">
            <v>-420.89660159074475</v>
          </cell>
          <cell r="Y34">
            <v>-422.58878673156664</v>
          </cell>
          <cell r="Z34">
            <v>-421.27927927927925</v>
          </cell>
          <cell r="AA34">
            <v>-403.76034544800291</v>
          </cell>
          <cell r="AB34">
            <v>-400.32177332856634</v>
          </cell>
          <cell r="AC34">
            <v>-383.94087014950446</v>
          </cell>
          <cell r="AD34">
            <v>-393.14951190272302</v>
          </cell>
          <cell r="AE34">
            <v>-389.77564651481418</v>
          </cell>
          <cell r="AF34">
            <v>-384.65626607234702</v>
          </cell>
          <cell r="AG34">
            <v>-405.34364261168383</v>
          </cell>
          <cell r="AI34">
            <v>-397.16126785092302</v>
          </cell>
          <cell r="AJ34">
            <v>-403.47988949851475</v>
          </cell>
          <cell r="AK34">
            <v>-398.57695010541113</v>
          </cell>
          <cell r="AM34">
            <v>-395.99001960434862</v>
          </cell>
          <cell r="AN34">
            <v>-396.69599569042919</v>
          </cell>
          <cell r="AO34">
            <v>-380.38104693140792</v>
          </cell>
        </row>
        <row r="35">
          <cell r="B35" t="str">
            <v xml:space="preserve">    IMF (net)</v>
          </cell>
          <cell r="D35">
            <v>-482.06397608370702</v>
          </cell>
          <cell r="E35">
            <v>-428.02504640614097</v>
          </cell>
          <cell r="F35">
            <v>-493.29394599985744</v>
          </cell>
          <cell r="G35">
            <v>-449.17487341380371</v>
          </cell>
          <cell r="H35">
            <v>-393.33887907233571</v>
          </cell>
          <cell r="I35">
            <v>-382.77715958617654</v>
          </cell>
          <cell r="J35">
            <v>-368.28717024869513</v>
          </cell>
          <cell r="K35">
            <v>-355.50690591397853</v>
          </cell>
          <cell r="L35">
            <v>-363.11159110915492</v>
          </cell>
          <cell r="M35">
            <v>-369.38144125809447</v>
          </cell>
          <cell r="N35">
            <v>-378.73639563974268</v>
          </cell>
          <cell r="O35">
            <v>-379.49568339929181</v>
          </cell>
          <cell r="P35">
            <v>-426.22658340767168</v>
          </cell>
          <cell r="Q35">
            <v>-429.80477525878911</v>
          </cell>
          <cell r="R35">
            <v>-457.53340189620599</v>
          </cell>
          <cell r="S35">
            <v>-452.9735935706085</v>
          </cell>
          <cell r="T35">
            <v>-441.22902593157551</v>
          </cell>
          <cell r="U35">
            <v>-432.62398223538122</v>
          </cell>
          <cell r="V35">
            <v>-447.0620538165843</v>
          </cell>
          <cell r="W35">
            <v>-437.66792047286407</v>
          </cell>
          <cell r="X35">
            <v>-419.84815618221256</v>
          </cell>
          <cell r="Y35">
            <v>-421.77753740760772</v>
          </cell>
          <cell r="Z35">
            <v>-420.73873873873873</v>
          </cell>
          <cell r="AA35">
            <v>-403.23857502698814</v>
          </cell>
          <cell r="AB35">
            <v>-399.83911333571683</v>
          </cell>
          <cell r="AC35">
            <v>-382.84898370569459</v>
          </cell>
          <cell r="AD35">
            <v>-391.88217160472681</v>
          </cell>
          <cell r="AE35">
            <v>-388.73094707997944</v>
          </cell>
          <cell r="AF35">
            <v>-384.31338933653353</v>
          </cell>
          <cell r="AG35">
            <v>-405</v>
          </cell>
          <cell r="AI35">
            <v>-396.77812608847091</v>
          </cell>
          <cell r="AJ35">
            <v>-402.90057662065351</v>
          </cell>
          <cell r="AK35">
            <v>-398.27828531271962</v>
          </cell>
          <cell r="AM35">
            <v>-395.58011049723757</v>
          </cell>
          <cell r="AN35">
            <v>-396.35482133237565</v>
          </cell>
          <cell r="AO35">
            <v>-380.01805054151623</v>
          </cell>
        </row>
        <row r="36">
          <cell r="B36" t="str">
            <v xml:space="preserve">    External banks</v>
          </cell>
          <cell r="D36">
            <v>-20.466699883740244</v>
          </cell>
          <cell r="E36">
            <v>-18.597348220516398</v>
          </cell>
          <cell r="F36">
            <v>-4.6063973783571983</v>
          </cell>
          <cell r="G36">
            <v>-4.7972763850201172</v>
          </cell>
          <cell r="H36">
            <v>-3.4685256764218662</v>
          </cell>
          <cell r="I36">
            <v>-2.7842835130970722</v>
          </cell>
          <cell r="J36">
            <v>-3.1532084740558797</v>
          </cell>
          <cell r="K36">
            <v>-4.5545101553166081</v>
          </cell>
          <cell r="L36">
            <v>-2.1273474178403755</v>
          </cell>
          <cell r="M36">
            <v>-1.5109466543324084</v>
          </cell>
          <cell r="N36">
            <v>-1.7333809864188705</v>
          </cell>
          <cell r="O36">
            <v>-4.74901062278692</v>
          </cell>
          <cell r="P36">
            <v>-5.3746654772524529</v>
          </cell>
          <cell r="Q36">
            <v>-5.7346283848362924</v>
          </cell>
          <cell r="R36">
            <v>-5.2434844642081551</v>
          </cell>
          <cell r="S36">
            <v>-5.6027554535017225</v>
          </cell>
          <cell r="T36">
            <v>-5.4260187404663327</v>
          </cell>
          <cell r="U36">
            <v>-0.85122131754256103</v>
          </cell>
          <cell r="V36">
            <v>-0.23796448837634998</v>
          </cell>
          <cell r="W36">
            <v>-0.37614185921547555</v>
          </cell>
          <cell r="X36">
            <v>-1.0484454085321764</v>
          </cell>
          <cell r="Y36">
            <v>-0.81124932395889671</v>
          </cell>
          <cell r="Z36">
            <v>-0.54054054054054057</v>
          </cell>
          <cell r="AA36">
            <v>-0.52177042101475357</v>
          </cell>
          <cell r="AB36">
            <v>-0.48265999284948163</v>
          </cell>
          <cell r="AC36">
            <v>-1.0918864438098437</v>
          </cell>
          <cell r="AD36">
            <v>-1.2673402979962323</v>
          </cell>
          <cell r="AE36">
            <v>-1.044699434834732</v>
          </cell>
          <cell r="AF36">
            <v>-0.34287673581347505</v>
          </cell>
          <cell r="AG36">
            <v>-0.3436426116838488</v>
          </cell>
          <cell r="AI36">
            <v>-0.38314176245210729</v>
          </cell>
          <cell r="AJ36">
            <v>-0.57931287786126162</v>
          </cell>
          <cell r="AK36">
            <v>-0.29866479269149682</v>
          </cell>
          <cell r="AM36">
            <v>-0.4099091071110319</v>
          </cell>
          <cell r="AN36">
            <v>-0.34117435805351054</v>
          </cell>
          <cell r="AO36">
            <v>-0.36299638989169675</v>
          </cell>
        </row>
        <row r="38">
          <cell r="B38" t="str">
            <v>NIR (US$m, current exchange rates)</v>
          </cell>
          <cell r="AC38">
            <v>75.394893331093527</v>
          </cell>
          <cell r="AD38">
            <v>67.889261859907577</v>
          </cell>
          <cell r="AE38">
            <v>178.23349888679567</v>
          </cell>
          <cell r="AF38">
            <v>226.81189782273273</v>
          </cell>
          <cell r="AG38">
            <v>292.74398625429552</v>
          </cell>
          <cell r="AI38">
            <v>411.95175896900031</v>
          </cell>
          <cell r="AJ38">
            <v>410.75935215795909</v>
          </cell>
          <cell r="AK38">
            <v>425.68740688685864</v>
          </cell>
          <cell r="AM38">
            <v>381.12658349670289</v>
          </cell>
          <cell r="AN38">
            <v>435.34163045430057</v>
          </cell>
          <cell r="AO38">
            <v>466.67245487364619</v>
          </cell>
        </row>
        <row r="39">
          <cell r="B39" t="str">
            <v>NFA plus:</v>
          </cell>
          <cell r="AC39">
            <v>56.794893331093533</v>
          </cell>
          <cell r="AD39">
            <v>49.289261859907583</v>
          </cell>
          <cell r="AE39">
            <v>159.63349888679568</v>
          </cell>
          <cell r="AF39">
            <v>208.21189782273274</v>
          </cell>
          <cell r="AG39">
            <v>274.24398625429552</v>
          </cell>
          <cell r="AI39">
            <v>393.45175896900031</v>
          </cell>
          <cell r="AJ39">
            <v>392.09935215795912</v>
          </cell>
          <cell r="AK39">
            <v>407.02740688685867</v>
          </cell>
          <cell r="AM39">
            <v>362.46658349670292</v>
          </cell>
          <cell r="AN39">
            <v>416.6816304543006</v>
          </cell>
          <cell r="AO39">
            <v>448.01245487364622</v>
          </cell>
        </row>
        <row r="40">
          <cell r="B40" t="str">
            <v xml:space="preserve">  Crown Agents</v>
          </cell>
          <cell r="AC40">
            <v>0.7</v>
          </cell>
          <cell r="AD40">
            <v>0.7</v>
          </cell>
          <cell r="AE40">
            <v>0.7</v>
          </cell>
          <cell r="AF40">
            <v>0.7</v>
          </cell>
          <cell r="AG40">
            <v>0.69</v>
          </cell>
          <cell r="AI40">
            <v>0.69</v>
          </cell>
          <cell r="AJ40">
            <v>0.7</v>
          </cell>
          <cell r="AK40">
            <v>0.7</v>
          </cell>
          <cell r="AM40">
            <v>0.7</v>
          </cell>
          <cell r="AN40">
            <v>0.7</v>
          </cell>
          <cell r="AO40">
            <v>0.7</v>
          </cell>
        </row>
        <row r="41">
          <cell r="B41" t="str">
            <v xml:space="preserve">  IMF Reserve Tranche</v>
          </cell>
          <cell r="AC41">
            <v>17.899999999999999</v>
          </cell>
          <cell r="AD41">
            <v>17.899999999999999</v>
          </cell>
          <cell r="AE41">
            <v>17.899999999999999</v>
          </cell>
          <cell r="AF41">
            <v>17.899999999999999</v>
          </cell>
          <cell r="AG41">
            <v>17.809999999999999</v>
          </cell>
          <cell r="AI41">
            <v>17.809999999999999</v>
          </cell>
          <cell r="AJ41">
            <v>17.96</v>
          </cell>
          <cell r="AK41">
            <v>17.96</v>
          </cell>
          <cell r="AM41">
            <v>17.96</v>
          </cell>
          <cell r="AN41">
            <v>17.96</v>
          </cell>
          <cell r="AO41">
            <v>17.96</v>
          </cell>
        </row>
        <row r="42">
          <cell r="B42" t="str">
            <v>BOP gross reserves figure (includes everything)</v>
          </cell>
        </row>
        <row r="44">
          <cell r="B44" t="str">
            <v>Memorandum:</v>
          </cell>
        </row>
        <row r="45">
          <cell r="B45" t="str">
            <v>IMF Credit (SDR million) /1</v>
          </cell>
          <cell r="D45">
            <v>338.88</v>
          </cell>
          <cell r="E45">
            <v>325.649</v>
          </cell>
          <cell r="F45">
            <v>344.839</v>
          </cell>
          <cell r="G45">
            <v>313.85899999999998</v>
          </cell>
          <cell r="H45">
            <v>286.07900000000001</v>
          </cell>
          <cell r="I45">
            <v>273.24900000000002</v>
          </cell>
          <cell r="J45">
            <v>262.38900000000001</v>
          </cell>
          <cell r="K45">
            <v>250.62899999999999</v>
          </cell>
          <cell r="L45">
            <v>264.33499999999998</v>
          </cell>
          <cell r="M45">
            <v>261.49400000000003</v>
          </cell>
          <cell r="N45">
            <v>261.49400000000003</v>
          </cell>
          <cell r="O45">
            <v>258.654</v>
          </cell>
          <cell r="P45">
            <v>291.96455850901316</v>
          </cell>
          <cell r="Q45">
            <v>291.07523606457511</v>
          </cell>
          <cell r="R45">
            <v>306.14365306429755</v>
          </cell>
          <cell r="S45">
            <v>290.27369040612126</v>
          </cell>
          <cell r="T45">
            <v>280.52091992241617</v>
          </cell>
          <cell r="U45">
            <v>274.53029591357443</v>
          </cell>
          <cell r="V45">
            <v>284.98249708284715</v>
          </cell>
          <cell r="W45">
            <v>280.63626966808317</v>
          </cell>
          <cell r="X45">
            <v>281.32267441860466</v>
          </cell>
          <cell r="Y45">
            <v>279.99042604116801</v>
          </cell>
          <cell r="Z45">
            <v>281.54087292018329</v>
          </cell>
          <cell r="AA45">
            <v>271.33171912832933</v>
          </cell>
          <cell r="AB45">
            <v>268.99579073962718</v>
          </cell>
          <cell r="AC45">
            <v>263.72367507521409</v>
          </cell>
          <cell r="AD45">
            <v>266.81436567164178</v>
          </cell>
          <cell r="AE45">
            <v>266.03375527426164</v>
          </cell>
          <cell r="AF45">
            <v>265.00768412341881</v>
          </cell>
          <cell r="AG45">
            <v>280.84117717145239</v>
          </cell>
          <cell r="AH45" t="e">
            <v>#DIV/0!</v>
          </cell>
          <cell r="AI45">
            <v>274.92458066851697</v>
          </cell>
          <cell r="AJ45">
            <v>274.92547990938357</v>
          </cell>
          <cell r="AK45">
            <v>273.23128841750031</v>
          </cell>
          <cell r="AL45" t="e">
            <v>#DIV/0!</v>
          </cell>
          <cell r="AM45">
            <v>274.8390292223873</v>
          </cell>
          <cell r="AN45">
            <v>274.02855369335816</v>
          </cell>
          <cell r="AO45">
            <v>263.06385105585406</v>
          </cell>
          <cell r="AP45" t="e">
            <v>#DIV/0!</v>
          </cell>
        </row>
        <row r="46">
          <cell r="B46" t="str">
            <v>Constant exchange rate (K Sh/US$)</v>
          </cell>
          <cell r="Q46">
            <v>55.757599999999996</v>
          </cell>
          <cell r="R46">
            <v>55.757599999999996</v>
          </cell>
          <cell r="S46">
            <v>55.757599999999996</v>
          </cell>
          <cell r="T46">
            <v>55.757599999999996</v>
          </cell>
          <cell r="U46">
            <v>55.757599999999996</v>
          </cell>
          <cell r="V46">
            <v>55.757599999999996</v>
          </cell>
          <cell r="W46">
            <v>55.757599999999996</v>
          </cell>
          <cell r="X46">
            <v>55.757599999999996</v>
          </cell>
          <cell r="Y46">
            <v>55.757599999999996</v>
          </cell>
          <cell r="Z46">
            <v>55.757599999999996</v>
          </cell>
          <cell r="AA46">
            <v>55.757599999999996</v>
          </cell>
          <cell r="AB46">
            <v>55.757599999999996</v>
          </cell>
          <cell r="AC46">
            <v>55.757599999999996</v>
          </cell>
          <cell r="AD46">
            <v>55.757599999999996</v>
          </cell>
          <cell r="AE46">
            <v>55.757599999999996</v>
          </cell>
          <cell r="AF46">
            <v>55.757599999999996</v>
          </cell>
          <cell r="AG46">
            <v>55.757599999999996</v>
          </cell>
          <cell r="AI46">
            <v>55.757599999999996</v>
          </cell>
          <cell r="AJ46">
            <v>55.757599999999996</v>
          </cell>
          <cell r="AK46">
            <v>55.757599999999996</v>
          </cell>
          <cell r="AM46">
            <v>55.757599999999996</v>
          </cell>
          <cell r="AN46">
            <v>55.757599999999996</v>
          </cell>
          <cell r="AO46">
            <v>55.757599999999996</v>
          </cell>
        </row>
        <row r="47">
          <cell r="B47" t="str">
            <v>Constant exchange rate (K Sh/SDR)</v>
          </cell>
          <cell r="AB47">
            <v>79.069900000000004</v>
          </cell>
          <cell r="AC47">
            <v>79.069900000000004</v>
          </cell>
          <cell r="AD47">
            <v>79.069900000000004</v>
          </cell>
          <cell r="AE47">
            <v>79.069900000000004</v>
          </cell>
          <cell r="AF47">
            <v>79.069900000000004</v>
          </cell>
          <cell r="AG47">
            <v>79.069900000000004</v>
          </cell>
          <cell r="AH47">
            <v>79.069900000000004</v>
          </cell>
          <cell r="AI47">
            <v>79.069900000000004</v>
          </cell>
          <cell r="AJ47">
            <v>79.069900000000004</v>
          </cell>
          <cell r="AK47">
            <v>79.069900000000004</v>
          </cell>
          <cell r="AL47">
            <v>79.069900000000004</v>
          </cell>
          <cell r="AM47">
            <v>79.069900000000004</v>
          </cell>
          <cell r="AN47">
            <v>79.069900000000004</v>
          </cell>
          <cell r="AO47">
            <v>79.069900000000004</v>
          </cell>
          <cell r="AP47">
            <v>79.069900000000004</v>
          </cell>
        </row>
        <row r="48">
          <cell r="B48" t="str">
            <v>Constant exchange rate (US$/SDR)</v>
          </cell>
          <cell r="AB48">
            <v>1.4181008508257171</v>
          </cell>
          <cell r="AC48">
            <v>1.4181008508257171</v>
          </cell>
          <cell r="AD48">
            <v>1.4181008508257171</v>
          </cell>
          <cell r="AE48">
            <v>1.4181008508257171</v>
          </cell>
          <cell r="AF48">
            <v>1.4181008508257171</v>
          </cell>
          <cell r="AG48">
            <v>1.4181008508257171</v>
          </cell>
          <cell r="AH48" t="e">
            <v>#DIV/0!</v>
          </cell>
          <cell r="AI48">
            <v>1.4181008508257171</v>
          </cell>
          <cell r="AJ48">
            <v>1.4181008508257171</v>
          </cell>
          <cell r="AK48">
            <v>1.4181008508257171</v>
          </cell>
          <cell r="AL48" t="e">
            <v>#DIV/0!</v>
          </cell>
          <cell r="AM48">
            <v>1.4181008508257171</v>
          </cell>
          <cell r="AN48">
            <v>1.4181008508257171</v>
          </cell>
          <cell r="AO48">
            <v>1.4181008508257171</v>
          </cell>
          <cell r="AP48" t="e">
            <v>#DIV/0!</v>
          </cell>
        </row>
        <row r="49">
          <cell r="B49" t="str">
            <v>Current exchange rate (K Sh/US$)</v>
          </cell>
          <cell r="D49">
            <v>24.084</v>
          </cell>
          <cell r="E49">
            <v>28.66</v>
          </cell>
          <cell r="F49">
            <v>28.074000000000002</v>
          </cell>
          <cell r="G49">
            <v>32.31</v>
          </cell>
          <cell r="H49">
            <v>36.22</v>
          </cell>
          <cell r="I49">
            <v>45.43</v>
          </cell>
          <cell r="J49">
            <v>65.14</v>
          </cell>
          <cell r="K49">
            <v>66.959999999999994</v>
          </cell>
          <cell r="L49">
            <v>68.16</v>
          </cell>
          <cell r="M49">
            <v>64.86</v>
          </cell>
          <cell r="N49">
            <v>55.96</v>
          </cell>
          <cell r="O49">
            <v>48.01</v>
          </cell>
          <cell r="P49">
            <v>44.84</v>
          </cell>
          <cell r="Q49">
            <v>44.466700000000003</v>
          </cell>
          <cell r="R49">
            <v>44.436100000000003</v>
          </cell>
          <cell r="S49">
            <v>43.55</v>
          </cell>
          <cell r="T49">
            <v>45.89</v>
          </cell>
          <cell r="U49">
            <v>54.04</v>
          </cell>
          <cell r="V49">
            <v>54.63</v>
          </cell>
          <cell r="W49">
            <v>55.83</v>
          </cell>
          <cell r="X49">
            <v>55.32</v>
          </cell>
          <cell r="Y49">
            <v>55.47</v>
          </cell>
          <cell r="Z49">
            <v>55.5</v>
          </cell>
          <cell r="AA49">
            <v>55.58</v>
          </cell>
          <cell r="AB49">
            <v>55.94</v>
          </cell>
          <cell r="AC49">
            <v>59.53</v>
          </cell>
          <cell r="AD49">
            <v>58.39</v>
          </cell>
          <cell r="AE49">
            <v>58.39</v>
          </cell>
          <cell r="AF49">
            <v>58.33</v>
          </cell>
          <cell r="AG49">
            <v>58.2</v>
          </cell>
          <cell r="AI49">
            <v>57.42</v>
          </cell>
          <cell r="AJ49">
            <v>57.23</v>
          </cell>
          <cell r="AK49">
            <v>56.92</v>
          </cell>
          <cell r="AM49">
            <v>56.11</v>
          </cell>
          <cell r="AN49">
            <v>55.69</v>
          </cell>
          <cell r="AO49">
            <v>55.4</v>
          </cell>
        </row>
        <row r="50">
          <cell r="B50" t="str">
            <v>Current exchange rate (K Sh/SDR)</v>
          </cell>
          <cell r="D50">
            <v>34.26</v>
          </cell>
          <cell r="E50">
            <v>37.67</v>
          </cell>
          <cell r="F50">
            <v>40.159999999999997</v>
          </cell>
          <cell r="G50">
            <v>46.24</v>
          </cell>
          <cell r="H50">
            <v>49.8</v>
          </cell>
          <cell r="I50">
            <v>63.64</v>
          </cell>
          <cell r="J50">
            <v>91.43</v>
          </cell>
          <cell r="K50">
            <v>94.98</v>
          </cell>
          <cell r="L50">
            <v>93.63</v>
          </cell>
          <cell r="M50">
            <v>91.62</v>
          </cell>
          <cell r="N50">
            <v>81.05</v>
          </cell>
          <cell r="O50">
            <v>70.44</v>
          </cell>
          <cell r="P50">
            <v>65.459999999999994</v>
          </cell>
          <cell r="Q50">
            <v>65.66</v>
          </cell>
          <cell r="R50">
            <v>66.41</v>
          </cell>
          <cell r="S50">
            <v>67.959999999999994</v>
          </cell>
          <cell r="T50">
            <v>72.180000000000007</v>
          </cell>
          <cell r="U50">
            <v>85.16</v>
          </cell>
          <cell r="V50">
            <v>85.7</v>
          </cell>
          <cell r="W50">
            <v>87.07</v>
          </cell>
          <cell r="X50">
            <v>82.56</v>
          </cell>
          <cell r="Y50">
            <v>83.56</v>
          </cell>
          <cell r="Z50">
            <v>82.94</v>
          </cell>
          <cell r="AA50">
            <v>82.6</v>
          </cell>
          <cell r="AB50">
            <v>83.15</v>
          </cell>
          <cell r="AC50">
            <v>86.42</v>
          </cell>
          <cell r="AD50">
            <v>85.76</v>
          </cell>
          <cell r="AE50">
            <v>85.32</v>
          </cell>
          <cell r="AF50">
            <v>84.59</v>
          </cell>
          <cell r="AG50">
            <v>83.93</v>
          </cell>
          <cell r="AI50">
            <v>82.87</v>
          </cell>
          <cell r="AJ50">
            <v>83.87</v>
          </cell>
          <cell r="AK50">
            <v>82.97</v>
          </cell>
          <cell r="AM50">
            <v>80.760000000000005</v>
          </cell>
          <cell r="AN50">
            <v>80.55</v>
          </cell>
          <cell r="AO50">
            <v>80.03</v>
          </cell>
        </row>
        <row r="52">
          <cell r="B52" t="str">
            <v>1/  Total Fund credit and loans outstanding; CBK Banking Survey includes IMF A/c No 1</v>
          </cell>
        </row>
        <row r="54">
          <cell r="B54" t="str">
            <v>Sources: CBK Balance Sheet</v>
          </cell>
        </row>
        <row r="56">
          <cell r="B56" t="str">
            <v>b) Commercial banks</v>
          </cell>
        </row>
      </sheetData>
      <sheetData sheetId="2" refreshError="1"/>
      <sheetData sheetId="3" refreshError="1">
        <row r="1">
          <cell r="BO1" t="str">
            <v>Table 2. Kenya: Monetary Survey, 1997-2000 1/</v>
          </cell>
        </row>
        <row r="3">
          <cell r="D3" t="str">
            <v>1990</v>
          </cell>
          <cell r="E3" t="str">
            <v>1991</v>
          </cell>
          <cell r="F3" t="str">
            <v>1991</v>
          </cell>
          <cell r="G3" t="str">
            <v>1992</v>
          </cell>
          <cell r="H3" t="str">
            <v>1992</v>
          </cell>
          <cell r="I3" t="str">
            <v>1993</v>
          </cell>
          <cell r="J3" t="str">
            <v>1993</v>
          </cell>
          <cell r="K3" t="str">
            <v>1993</v>
          </cell>
          <cell r="L3" t="str">
            <v>1993</v>
          </cell>
          <cell r="M3" t="str">
            <v>1994</v>
          </cell>
          <cell r="N3" t="str">
            <v>1994</v>
          </cell>
          <cell r="O3" t="str">
            <v>1994</v>
          </cell>
          <cell r="P3" t="str">
            <v>1994</v>
          </cell>
          <cell r="Q3" t="str">
            <v>1995</v>
          </cell>
          <cell r="R3" t="str">
            <v>1995</v>
          </cell>
          <cell r="S3" t="str">
            <v>1995</v>
          </cell>
          <cell r="T3" t="str">
            <v>1995</v>
          </cell>
          <cell r="U3" t="str">
            <v>1995</v>
          </cell>
          <cell r="V3" t="str">
            <v>1995</v>
          </cell>
          <cell r="W3" t="str">
            <v>1995</v>
          </cell>
          <cell r="X3" t="str">
            <v>1995</v>
          </cell>
          <cell r="Y3" t="str">
            <v>1995</v>
          </cell>
          <cell r="Z3" t="str">
            <v>1995</v>
          </cell>
          <cell r="AA3" t="str">
            <v>1995</v>
          </cell>
          <cell r="AB3" t="str">
            <v>1995</v>
          </cell>
          <cell r="AC3" t="str">
            <v>1996</v>
          </cell>
          <cell r="AD3" t="str">
            <v>1996</v>
          </cell>
          <cell r="AE3" t="str">
            <v>1996</v>
          </cell>
          <cell r="AF3" t="str">
            <v>1996</v>
          </cell>
          <cell r="AG3" t="str">
            <v>1996</v>
          </cell>
          <cell r="AI3" t="str">
            <v>1996</v>
          </cell>
          <cell r="AJ3" t="str">
            <v>1996</v>
          </cell>
          <cell r="AK3" t="str">
            <v>1996</v>
          </cell>
          <cell r="AL3" t="str">
            <v>1996</v>
          </cell>
          <cell r="AM3" t="str">
            <v>1996</v>
          </cell>
          <cell r="AN3" t="str">
            <v>1996</v>
          </cell>
          <cell r="AO3" t="str">
            <v>1996</v>
          </cell>
          <cell r="AP3" t="str">
            <v>1996</v>
          </cell>
          <cell r="AQ3" t="str">
            <v>1996</v>
          </cell>
          <cell r="AR3" t="str">
            <v>1997</v>
          </cell>
          <cell r="AS3" t="str">
            <v>1997</v>
          </cell>
          <cell r="AT3" t="str">
            <v>1997</v>
          </cell>
          <cell r="AU3" t="str">
            <v>1997</v>
          </cell>
          <cell r="AV3" t="str">
            <v>1997</v>
          </cell>
          <cell r="AW3" t="str">
            <v>1997</v>
          </cell>
          <cell r="AX3" t="str">
            <v>1997</v>
          </cell>
          <cell r="AY3" t="str">
            <v>1997</v>
          </cell>
          <cell r="AZ3" t="str">
            <v>1997</v>
          </cell>
          <cell r="BA3" t="str">
            <v>1997</v>
          </cell>
          <cell r="BB3" t="str">
            <v>1997</v>
          </cell>
          <cell r="BC3" t="str">
            <v>1997</v>
          </cell>
          <cell r="BD3" t="str">
            <v>1997</v>
          </cell>
          <cell r="BI3" t="str">
            <v>1997</v>
          </cell>
          <cell r="BJ3" t="str">
            <v>1997</v>
          </cell>
          <cell r="BK3">
            <v>1997</v>
          </cell>
          <cell r="BL3">
            <v>1997</v>
          </cell>
          <cell r="BM3">
            <v>1997</v>
          </cell>
          <cell r="BN3">
            <v>1997</v>
          </cell>
          <cell r="BO3">
            <v>1997</v>
          </cell>
          <cell r="BP3" t="str">
            <v>1997</v>
          </cell>
          <cell r="BQ3" t="str">
            <v>1997</v>
          </cell>
        </row>
        <row r="4">
          <cell r="D4" t="str">
            <v>Dec.</v>
          </cell>
          <cell r="E4" t="str">
            <v>Jun.</v>
          </cell>
          <cell r="F4" t="str">
            <v>Dec.</v>
          </cell>
          <cell r="G4" t="str">
            <v>Jun.</v>
          </cell>
          <cell r="H4" t="str">
            <v>Dec.</v>
          </cell>
          <cell r="I4" t="str">
            <v>Mar.</v>
          </cell>
          <cell r="J4" t="str">
            <v>Jun.</v>
          </cell>
          <cell r="K4" t="str">
            <v>Sep.</v>
          </cell>
          <cell r="L4" t="str">
            <v>Dec.</v>
          </cell>
          <cell r="M4" t="str">
            <v>Mar.</v>
          </cell>
          <cell r="N4" t="str">
            <v>Jun.</v>
          </cell>
          <cell r="O4" t="str">
            <v>Sep.</v>
          </cell>
          <cell r="P4" t="str">
            <v>Dec.</v>
          </cell>
          <cell r="Q4" t="str">
            <v>Jan.</v>
          </cell>
          <cell r="R4" t="str">
            <v>Feb.</v>
          </cell>
          <cell r="S4" t="str">
            <v>Mar.</v>
          </cell>
          <cell r="T4" t="str">
            <v>Apr.</v>
          </cell>
          <cell r="U4" t="str">
            <v>May.</v>
          </cell>
          <cell r="V4" t="str">
            <v>June</v>
          </cell>
          <cell r="W4" t="str">
            <v>July</v>
          </cell>
          <cell r="X4" t="str">
            <v>Aug.</v>
          </cell>
          <cell r="Y4" t="str">
            <v>Sept.</v>
          </cell>
          <cell r="Z4" t="str">
            <v>Oct.</v>
          </cell>
          <cell r="AA4" t="str">
            <v>Nov.</v>
          </cell>
          <cell r="AB4" t="str">
            <v>Dec.</v>
          </cell>
          <cell r="AC4" t="str">
            <v>Jan</v>
          </cell>
          <cell r="AD4" t="str">
            <v>Feb</v>
          </cell>
          <cell r="AE4" t="str">
            <v>Mar</v>
          </cell>
          <cell r="AF4" t="str">
            <v>Apr</v>
          </cell>
          <cell r="AG4" t="str">
            <v>May</v>
          </cell>
          <cell r="AI4" t="str">
            <v>June</v>
          </cell>
          <cell r="AJ4" t="str">
            <v>July</v>
          </cell>
          <cell r="AK4" t="str">
            <v>Aug</v>
          </cell>
          <cell r="AL4" t="str">
            <v>Sep.</v>
          </cell>
          <cell r="AM4" t="str">
            <v>Sep.</v>
          </cell>
          <cell r="AN4" t="str">
            <v>Oct.</v>
          </cell>
          <cell r="AO4" t="str">
            <v>Nov.</v>
          </cell>
          <cell r="AP4" t="str">
            <v>Dec.</v>
          </cell>
          <cell r="AQ4" t="str">
            <v>Dec.</v>
          </cell>
          <cell r="AR4" t="str">
            <v>Jan</v>
          </cell>
          <cell r="AS4" t="str">
            <v>Feb</v>
          </cell>
          <cell r="AT4" t="str">
            <v>Mar.</v>
          </cell>
          <cell r="AU4" t="str">
            <v>Mar.</v>
          </cell>
          <cell r="AV4" t="str">
            <v>Apr.</v>
          </cell>
          <cell r="AW4" t="str">
            <v>May</v>
          </cell>
          <cell r="AX4" t="str">
            <v>Jun.</v>
          </cell>
          <cell r="AY4" t="str">
            <v>Jun.</v>
          </cell>
          <cell r="AZ4" t="str">
            <v>Jun.</v>
          </cell>
          <cell r="BA4" t="str">
            <v>July</v>
          </cell>
          <cell r="BB4" t="str">
            <v>Aug.</v>
          </cell>
          <cell r="BC4" t="str">
            <v>Sep.</v>
          </cell>
          <cell r="BD4" t="str">
            <v>Sep.</v>
          </cell>
          <cell r="BI4" t="str">
            <v>Sep.</v>
          </cell>
          <cell r="BJ4" t="str">
            <v>Sep.</v>
          </cell>
          <cell r="BK4" t="str">
            <v>Oct.</v>
          </cell>
          <cell r="BL4" t="str">
            <v>Nov.</v>
          </cell>
          <cell r="BM4" t="str">
            <v>Dec.</v>
          </cell>
          <cell r="BN4" t="str">
            <v>Dec.</v>
          </cell>
          <cell r="BO4" t="str">
            <v>Dec.</v>
          </cell>
          <cell r="BP4" t="str">
            <v>Dec.</v>
          </cell>
          <cell r="BQ4" t="str">
            <v>Dec.</v>
          </cell>
        </row>
        <row r="5">
          <cell r="D5" t="str">
            <v>Act.</v>
          </cell>
          <cell r="E5" t="str">
            <v>Act.</v>
          </cell>
          <cell r="F5" t="str">
            <v>Act.</v>
          </cell>
          <cell r="G5" t="str">
            <v>Act.</v>
          </cell>
          <cell r="H5" t="str">
            <v>Act.</v>
          </cell>
          <cell r="I5" t="str">
            <v>Act.</v>
          </cell>
          <cell r="J5" t="str">
            <v>Act.</v>
          </cell>
          <cell r="K5" t="str">
            <v>Act.</v>
          </cell>
          <cell r="L5" t="str">
            <v>Act.</v>
          </cell>
          <cell r="M5" t="str">
            <v>Act.</v>
          </cell>
          <cell r="N5" t="str">
            <v>Act.</v>
          </cell>
          <cell r="O5" t="str">
            <v>Act.</v>
          </cell>
          <cell r="P5" t="str">
            <v>Act.</v>
          </cell>
          <cell r="Q5" t="str">
            <v>Act.</v>
          </cell>
          <cell r="R5" t="str">
            <v>Act.</v>
          </cell>
          <cell r="S5" t="str">
            <v>Act.</v>
          </cell>
          <cell r="T5" t="str">
            <v>Act.</v>
          </cell>
          <cell r="U5" t="str">
            <v>Act.</v>
          </cell>
          <cell r="V5" t="str">
            <v>Act.</v>
          </cell>
          <cell r="W5" t="str">
            <v>Act.</v>
          </cell>
          <cell r="X5" t="str">
            <v>Act.</v>
          </cell>
          <cell r="Y5" t="str">
            <v>Act.</v>
          </cell>
          <cell r="Z5" t="str">
            <v>Act.</v>
          </cell>
          <cell r="AA5" t="str">
            <v>Act.</v>
          </cell>
          <cell r="AB5" t="str">
            <v>Act.</v>
          </cell>
          <cell r="AC5" t="str">
            <v>Act.</v>
          </cell>
          <cell r="AD5" t="str">
            <v>Act.</v>
          </cell>
          <cell r="AE5" t="str">
            <v>Act.</v>
          </cell>
          <cell r="AF5" t="str">
            <v>Act.</v>
          </cell>
          <cell r="AG5" t="str">
            <v>Act.</v>
          </cell>
          <cell r="AI5" t="str">
            <v>Act.</v>
          </cell>
          <cell r="AJ5" t="str">
            <v>Act.</v>
          </cell>
          <cell r="AK5" t="str">
            <v>Act.</v>
          </cell>
          <cell r="AL5" t="str">
            <v>Program</v>
          </cell>
          <cell r="AM5" t="str">
            <v>Act.</v>
          </cell>
          <cell r="AN5" t="str">
            <v>Act.</v>
          </cell>
          <cell r="AO5" t="str">
            <v>Act.</v>
          </cell>
          <cell r="AP5" t="str">
            <v>Program</v>
          </cell>
          <cell r="AQ5" t="str">
            <v>Act.</v>
          </cell>
          <cell r="AR5" t="str">
            <v>Act.</v>
          </cell>
          <cell r="AS5" t="str">
            <v>Act.</v>
          </cell>
          <cell r="AT5" t="str">
            <v>Act.</v>
          </cell>
          <cell r="AU5" t="str">
            <v>(Dec)</v>
          </cell>
          <cell r="AV5" t="str">
            <v>Act.</v>
          </cell>
          <cell r="AW5" t="str">
            <v>Act.</v>
          </cell>
          <cell r="AX5" t="str">
            <v>(Dec)</v>
          </cell>
          <cell r="AY5" t="str">
            <v>Proj.</v>
          </cell>
          <cell r="AZ5" t="str">
            <v>Act.</v>
          </cell>
          <cell r="BA5" t="str">
            <v>Act.</v>
          </cell>
          <cell r="BB5" t="str">
            <v>Prov.</v>
          </cell>
          <cell r="BC5" t="str">
            <v>Prov.</v>
          </cell>
          <cell r="BD5" t="str">
            <v>Prov.</v>
          </cell>
          <cell r="BI5" t="str">
            <v>Proj.</v>
          </cell>
          <cell r="BJ5" t="str">
            <v>Prov.</v>
          </cell>
          <cell r="BK5" t="str">
            <v>Prov</v>
          </cell>
          <cell r="BL5" t="str">
            <v>Prov</v>
          </cell>
          <cell r="BM5" t="str">
            <v xml:space="preserve">Act </v>
          </cell>
          <cell r="BN5" t="str">
            <v xml:space="preserve">Act </v>
          </cell>
          <cell r="BO5" t="str">
            <v>Act.</v>
          </cell>
          <cell r="BP5" t="str">
            <v>Proj. (Oct)</v>
          </cell>
          <cell r="BQ5" t="str">
            <v>Proj.</v>
          </cell>
        </row>
        <row r="7">
          <cell r="C7" t="str">
            <v xml:space="preserve">                                                                              (In millions of Kenya shillings)</v>
          </cell>
        </row>
        <row r="8">
          <cell r="B8" t="str">
            <v>Central Bank of Kenya (CBK)</v>
          </cell>
        </row>
        <row r="10">
          <cell r="B10" t="str">
            <v>Net foreign assets</v>
          </cell>
          <cell r="D10">
            <v>-6087.4287999999997</v>
          </cell>
          <cell r="E10">
            <v>-8473.197830000001</v>
          </cell>
          <cell r="F10">
            <v>-9305.1742399999966</v>
          </cell>
          <cell r="G10">
            <v>-10291.84016</v>
          </cell>
          <cell r="H10">
            <v>-8801.7941999999985</v>
          </cell>
          <cell r="J10">
            <v>-10649.446270000004</v>
          </cell>
          <cell r="L10">
            <v>8140.3139500000034</v>
          </cell>
          <cell r="M10">
            <v>19097.919719999994</v>
          </cell>
          <cell r="N10">
            <v>19517.9113</v>
          </cell>
          <cell r="O10">
            <v>21386.412240000001</v>
          </cell>
          <cell r="P10">
            <v>7854</v>
          </cell>
          <cell r="S10">
            <v>8217</v>
          </cell>
          <cell r="V10">
            <v>2497</v>
          </cell>
          <cell r="Y10">
            <v>2596</v>
          </cell>
          <cell r="AB10">
            <v>2275</v>
          </cell>
          <cell r="AC10">
            <v>3381</v>
          </cell>
          <cell r="AD10">
            <v>2878</v>
          </cell>
          <cell r="AE10">
            <v>9321</v>
          </cell>
          <cell r="AF10">
            <v>12145</v>
          </cell>
          <cell r="AG10">
            <v>15961</v>
          </cell>
          <cell r="AI10">
            <v>22592</v>
          </cell>
          <cell r="AJ10">
            <v>22439.845924000001</v>
          </cell>
          <cell r="AK10">
            <v>23168</v>
          </cell>
          <cell r="AL10">
            <v>9143.5217119999998</v>
          </cell>
          <cell r="AM10">
            <v>20338</v>
          </cell>
          <cell r="AN10">
            <v>23205</v>
          </cell>
          <cell r="AO10">
            <v>24819.89</v>
          </cell>
          <cell r="AP10">
            <v>11357.098432000001</v>
          </cell>
          <cell r="AQ10">
            <v>25982</v>
          </cell>
          <cell r="AR10">
            <v>25586</v>
          </cell>
          <cell r="AS10">
            <v>30024</v>
          </cell>
          <cell r="AT10">
            <v>36302</v>
          </cell>
          <cell r="AU10" t="e">
            <v>#REF!</v>
          </cell>
          <cell r="AV10">
            <v>39066</v>
          </cell>
          <cell r="AW10">
            <v>37774</v>
          </cell>
          <cell r="AX10" t="e">
            <v>#REF!</v>
          </cell>
          <cell r="AY10">
            <v>37675</v>
          </cell>
          <cell r="AZ10">
            <v>38655</v>
          </cell>
          <cell r="BA10">
            <v>36482.089999999997</v>
          </cell>
          <cell r="BB10">
            <v>36021.069999999992</v>
          </cell>
          <cell r="BC10">
            <v>29885.550000000003</v>
          </cell>
          <cell r="BD10">
            <v>29885.550000000003</v>
          </cell>
          <cell r="BI10" t="e">
            <v>#DIV/0!</v>
          </cell>
          <cell r="BJ10">
            <v>27182.85</v>
          </cell>
          <cell r="BK10">
            <v>28719.690000000002</v>
          </cell>
          <cell r="BL10">
            <v>30083.120000000003</v>
          </cell>
          <cell r="BM10">
            <v>33654.339999999997</v>
          </cell>
          <cell r="BN10">
            <v>32401.730000000003</v>
          </cell>
          <cell r="BO10">
            <v>32401.730000000003</v>
          </cell>
          <cell r="BP10">
            <v>40513.137916898027</v>
          </cell>
          <cell r="BQ10" t="e">
            <v>#DIV/0!</v>
          </cell>
        </row>
        <row r="12">
          <cell r="B12" t="str">
            <v>Net domestic assets</v>
          </cell>
          <cell r="D12">
            <v>21823.128799999999</v>
          </cell>
          <cell r="E12">
            <v>24462.187830000003</v>
          </cell>
          <cell r="F12">
            <v>27310.174239999997</v>
          </cell>
          <cell r="G12">
            <v>28416.84016</v>
          </cell>
          <cell r="H12">
            <v>34534.794199999997</v>
          </cell>
          <cell r="J12">
            <v>37418.44627</v>
          </cell>
          <cell r="L12">
            <v>33991.686049999997</v>
          </cell>
          <cell r="M12">
            <v>26446.080280000006</v>
          </cell>
          <cell r="N12">
            <v>21267.0887</v>
          </cell>
          <cell r="O12">
            <v>23821.587759999999</v>
          </cell>
          <cell r="P12">
            <v>47462</v>
          </cell>
          <cell r="S12">
            <v>43498</v>
          </cell>
          <cell r="V12">
            <v>50435</v>
          </cell>
          <cell r="Y12">
            <v>56401.512999999999</v>
          </cell>
          <cell r="AB12">
            <v>68926.14499999999</v>
          </cell>
          <cell r="AC12">
            <v>65228.820000000007</v>
          </cell>
          <cell r="AD12">
            <v>66909</v>
          </cell>
          <cell r="AE12">
            <v>59050</v>
          </cell>
          <cell r="AF12">
            <v>60347</v>
          </cell>
          <cell r="AG12">
            <v>53309</v>
          </cell>
          <cell r="AI12">
            <v>46215.899999999994</v>
          </cell>
          <cell r="AJ12">
            <v>51810.154075999999</v>
          </cell>
          <cell r="AK12">
            <v>49721</v>
          </cell>
          <cell r="AL12">
            <v>61283.658860426178</v>
          </cell>
          <cell r="AM12">
            <v>53393</v>
          </cell>
          <cell r="AN12">
            <v>50246</v>
          </cell>
          <cell r="AO12">
            <v>52128.625</v>
          </cell>
          <cell r="AP12">
            <v>-11357.098431999999</v>
          </cell>
          <cell r="AQ12">
            <v>51010</v>
          </cell>
          <cell r="AR12">
            <v>54849</v>
          </cell>
          <cell r="AS12">
            <v>49213</v>
          </cell>
          <cell r="AT12">
            <v>45294</v>
          </cell>
          <cell r="AU12" t="e">
            <v>#REF!</v>
          </cell>
          <cell r="AV12">
            <v>43919</v>
          </cell>
          <cell r="AW12">
            <v>40870</v>
          </cell>
          <cell r="AX12" t="e">
            <v>#REF!</v>
          </cell>
          <cell r="AY12" t="e">
            <v>#REF!</v>
          </cell>
          <cell r="AZ12">
            <v>35460</v>
          </cell>
          <cell r="BA12">
            <v>40103.910000000003</v>
          </cell>
          <cell r="BB12">
            <v>44492.930000000008</v>
          </cell>
          <cell r="BC12">
            <v>50806.45</v>
          </cell>
          <cell r="BD12">
            <v>50806.45</v>
          </cell>
          <cell r="BI12" t="e">
            <v>#REF!</v>
          </cell>
          <cell r="BJ12">
            <v>53509.15</v>
          </cell>
          <cell r="BK12">
            <v>44541.31</v>
          </cell>
          <cell r="BL12">
            <v>44447.88</v>
          </cell>
          <cell r="BM12">
            <v>42194.66</v>
          </cell>
          <cell r="BN12">
            <v>43447.27</v>
          </cell>
          <cell r="BO12">
            <v>43447.27</v>
          </cell>
          <cell r="BP12">
            <v>35949.567001134761</v>
          </cell>
          <cell r="BQ12" t="e">
            <v>#REF!</v>
          </cell>
        </row>
        <row r="13">
          <cell r="B13" t="str">
            <v xml:space="preserve">  Domestic credit </v>
          </cell>
          <cell r="D13">
            <v>23567</v>
          </cell>
          <cell r="E13">
            <v>25293</v>
          </cell>
          <cell r="F13">
            <v>28855</v>
          </cell>
          <cell r="G13">
            <v>29455</v>
          </cell>
          <cell r="H13">
            <v>32840</v>
          </cell>
          <cell r="J13">
            <v>29950</v>
          </cell>
          <cell r="L13">
            <v>26956</v>
          </cell>
          <cell r="M13">
            <v>19204</v>
          </cell>
          <cell r="N13">
            <v>11818</v>
          </cell>
          <cell r="O13">
            <v>14160</v>
          </cell>
          <cell r="P13">
            <v>31849</v>
          </cell>
          <cell r="S13">
            <v>31101</v>
          </cell>
          <cell r="V13">
            <v>37911</v>
          </cell>
          <cell r="Y13">
            <v>45337</v>
          </cell>
          <cell r="AB13">
            <v>59893</v>
          </cell>
          <cell r="AC13">
            <v>55419</v>
          </cell>
          <cell r="AD13">
            <v>57376</v>
          </cell>
          <cell r="AE13">
            <v>50621</v>
          </cell>
          <cell r="AF13">
            <v>52155</v>
          </cell>
          <cell r="AG13">
            <v>44961</v>
          </cell>
          <cell r="AI13">
            <v>37138</v>
          </cell>
          <cell r="AJ13">
            <v>43718</v>
          </cell>
          <cell r="AK13">
            <v>41953</v>
          </cell>
          <cell r="AL13">
            <v>51066</v>
          </cell>
          <cell r="AM13">
            <v>46360</v>
          </cell>
          <cell r="AN13">
            <v>39977</v>
          </cell>
          <cell r="AO13">
            <v>42142</v>
          </cell>
          <cell r="AP13">
            <v>40083</v>
          </cell>
          <cell r="AQ13">
            <v>41650</v>
          </cell>
          <cell r="AR13">
            <v>45760</v>
          </cell>
          <cell r="AS13">
            <v>40896</v>
          </cell>
          <cell r="AT13">
            <v>37683</v>
          </cell>
          <cell r="AU13" t="e">
            <v>#REF!</v>
          </cell>
          <cell r="AV13">
            <v>37436</v>
          </cell>
          <cell r="AW13">
            <v>32166</v>
          </cell>
          <cell r="AX13" t="e">
            <v>#REF!</v>
          </cell>
          <cell r="AY13" t="e">
            <v>#REF!</v>
          </cell>
          <cell r="AZ13">
            <v>28424</v>
          </cell>
          <cell r="BA13">
            <v>38068</v>
          </cell>
          <cell r="BB13">
            <v>45557</v>
          </cell>
          <cell r="BC13">
            <v>47542</v>
          </cell>
          <cell r="BD13">
            <v>47542</v>
          </cell>
          <cell r="BI13" t="e">
            <v>#REF!</v>
          </cell>
          <cell r="BJ13">
            <v>47542</v>
          </cell>
          <cell r="BK13">
            <v>45590</v>
          </cell>
          <cell r="BL13">
            <v>42662</v>
          </cell>
          <cell r="BM13">
            <v>38884</v>
          </cell>
          <cell r="BN13">
            <v>38884</v>
          </cell>
          <cell r="BO13">
            <v>38884</v>
          </cell>
          <cell r="BP13">
            <v>32512.567001134761</v>
          </cell>
          <cell r="BQ13" t="e">
            <v>#REF!</v>
          </cell>
        </row>
        <row r="14">
          <cell r="B14" t="str">
            <v xml:space="preserve">    Government (net) </v>
          </cell>
          <cell r="D14">
            <v>23359</v>
          </cell>
          <cell r="E14">
            <v>25202</v>
          </cell>
          <cell r="F14">
            <v>27991</v>
          </cell>
          <cell r="G14">
            <v>22947</v>
          </cell>
          <cell r="H14">
            <v>20124</v>
          </cell>
          <cell r="J14">
            <v>10708</v>
          </cell>
          <cell r="L14">
            <v>15472</v>
          </cell>
          <cell r="M14">
            <v>4514</v>
          </cell>
          <cell r="N14">
            <v>-456</v>
          </cell>
          <cell r="O14">
            <v>3122</v>
          </cell>
          <cell r="P14">
            <v>21777</v>
          </cell>
          <cell r="S14">
            <v>19304</v>
          </cell>
          <cell r="V14">
            <v>24298</v>
          </cell>
          <cell r="Y14">
            <v>35559</v>
          </cell>
          <cell r="AB14">
            <v>50127</v>
          </cell>
          <cell r="AC14">
            <v>45853</v>
          </cell>
          <cell r="AD14">
            <v>47807</v>
          </cell>
          <cell r="AE14">
            <v>40659</v>
          </cell>
          <cell r="AF14">
            <v>42634</v>
          </cell>
          <cell r="AG14">
            <v>35677</v>
          </cell>
          <cell r="AI14">
            <v>27822</v>
          </cell>
          <cell r="AJ14">
            <v>34573</v>
          </cell>
          <cell r="AK14">
            <v>32827</v>
          </cell>
          <cell r="AL14">
            <v>41299</v>
          </cell>
          <cell r="AM14">
            <v>37156</v>
          </cell>
          <cell r="AN14">
            <v>30849</v>
          </cell>
          <cell r="AO14">
            <v>33039</v>
          </cell>
          <cell r="AP14">
            <v>40083</v>
          </cell>
          <cell r="AQ14">
            <v>32594</v>
          </cell>
          <cell r="AR14">
            <v>36704</v>
          </cell>
          <cell r="AS14">
            <v>31840</v>
          </cell>
          <cell r="AT14">
            <v>28619</v>
          </cell>
          <cell r="AU14" t="e">
            <v>#REF!</v>
          </cell>
          <cell r="AV14">
            <v>28400</v>
          </cell>
          <cell r="AW14">
            <v>23326</v>
          </cell>
          <cell r="AX14" t="e">
            <v>#REF!</v>
          </cell>
          <cell r="AY14" t="e">
            <v>#REF!</v>
          </cell>
          <cell r="AZ14">
            <v>19160</v>
          </cell>
          <cell r="BA14">
            <v>29278</v>
          </cell>
          <cell r="BB14">
            <v>36727</v>
          </cell>
          <cell r="BC14">
            <v>34872</v>
          </cell>
          <cell r="BD14">
            <v>34872</v>
          </cell>
          <cell r="BI14" t="e">
            <v>#REF!</v>
          </cell>
          <cell r="BJ14">
            <v>34872</v>
          </cell>
          <cell r="BK14">
            <v>36736</v>
          </cell>
          <cell r="BL14">
            <v>33946</v>
          </cell>
          <cell r="BM14">
            <v>37289</v>
          </cell>
          <cell r="BN14">
            <v>37289</v>
          </cell>
          <cell r="BO14">
            <v>37289</v>
          </cell>
          <cell r="BP14">
            <v>23512.567001134761</v>
          </cell>
          <cell r="BQ14" t="e">
            <v>#REF!</v>
          </cell>
        </row>
        <row r="15">
          <cell r="B15" t="str">
            <v xml:space="preserve">    Commercial banks</v>
          </cell>
          <cell r="D15">
            <v>208</v>
          </cell>
          <cell r="E15">
            <v>91</v>
          </cell>
          <cell r="F15">
            <v>864</v>
          </cell>
          <cell r="G15">
            <v>6508</v>
          </cell>
          <cell r="H15">
            <v>12716</v>
          </cell>
          <cell r="J15">
            <v>19242</v>
          </cell>
          <cell r="L15">
            <v>11484</v>
          </cell>
          <cell r="M15">
            <v>14690</v>
          </cell>
          <cell r="N15">
            <v>12274</v>
          </cell>
          <cell r="O15">
            <v>11038</v>
          </cell>
          <cell r="P15">
            <v>10072</v>
          </cell>
          <cell r="S15">
            <v>11797</v>
          </cell>
          <cell r="V15">
            <v>13613</v>
          </cell>
          <cell r="Y15">
            <v>9778</v>
          </cell>
          <cell r="AB15">
            <v>9766</v>
          </cell>
          <cell r="AC15">
            <v>9566</v>
          </cell>
          <cell r="AD15">
            <v>9569</v>
          </cell>
          <cell r="AE15">
            <v>9962</v>
          </cell>
          <cell r="AF15">
            <v>9521</v>
          </cell>
          <cell r="AG15">
            <v>9284</v>
          </cell>
          <cell r="AI15">
            <v>9316</v>
          </cell>
          <cell r="AJ15">
            <v>9145</v>
          </cell>
          <cell r="AK15">
            <v>9126</v>
          </cell>
          <cell r="AL15">
            <v>9767</v>
          </cell>
          <cell r="AM15">
            <v>9204</v>
          </cell>
          <cell r="AN15">
            <v>9128</v>
          </cell>
          <cell r="AO15">
            <v>9103</v>
          </cell>
          <cell r="AP15">
            <v>0</v>
          </cell>
          <cell r="AQ15">
            <v>9056</v>
          </cell>
          <cell r="AR15">
            <v>9056</v>
          </cell>
          <cell r="AS15">
            <v>9056</v>
          </cell>
          <cell r="AT15">
            <v>9064</v>
          </cell>
          <cell r="AU15">
            <v>9200</v>
          </cell>
          <cell r="AV15">
            <v>9036</v>
          </cell>
          <cell r="AW15">
            <v>8840</v>
          </cell>
          <cell r="AX15">
            <v>9200</v>
          </cell>
          <cell r="AY15">
            <v>9200</v>
          </cell>
          <cell r="AZ15">
            <v>9264</v>
          </cell>
          <cell r="BA15">
            <v>8790</v>
          </cell>
          <cell r="BB15">
            <v>8830</v>
          </cell>
          <cell r="BC15">
            <v>12670</v>
          </cell>
          <cell r="BD15">
            <v>12670</v>
          </cell>
          <cell r="BI15">
            <v>9200</v>
          </cell>
          <cell r="BJ15">
            <v>12670</v>
          </cell>
          <cell r="BK15">
            <v>8854</v>
          </cell>
          <cell r="BL15">
            <v>8716</v>
          </cell>
          <cell r="BM15">
            <v>1595</v>
          </cell>
          <cell r="BN15">
            <v>1595</v>
          </cell>
          <cell r="BO15">
            <v>1595</v>
          </cell>
          <cell r="BP15">
            <v>9000</v>
          </cell>
          <cell r="BQ15">
            <v>9200</v>
          </cell>
        </row>
        <row r="16">
          <cell r="B16" t="str">
            <v xml:space="preserve">  Other items (net)</v>
          </cell>
          <cell r="D16">
            <v>-1743.8712000000014</v>
          </cell>
          <cell r="E16">
            <v>-830.81216999999742</v>
          </cell>
          <cell r="F16">
            <v>-1544.8257600000034</v>
          </cell>
          <cell r="G16">
            <v>-1038.1598400000003</v>
          </cell>
          <cell r="H16">
            <v>1694.7941999999966</v>
          </cell>
          <cell r="J16">
            <v>7468.4462700000004</v>
          </cell>
          <cell r="L16">
            <v>7035.6860499999966</v>
          </cell>
          <cell r="M16">
            <v>7242.0802800000056</v>
          </cell>
          <cell r="N16">
            <v>9449.0887000000002</v>
          </cell>
          <cell r="O16">
            <v>9661.5877599999985</v>
          </cell>
          <cell r="P16">
            <v>15613</v>
          </cell>
          <cell r="S16">
            <v>12397</v>
          </cell>
          <cell r="V16">
            <v>12524</v>
          </cell>
          <cell r="Y16">
            <v>11064.512999999999</v>
          </cell>
          <cell r="AB16">
            <v>9033.1449999999895</v>
          </cell>
          <cell r="AC16">
            <v>9809.820000000007</v>
          </cell>
          <cell r="AD16">
            <v>9533</v>
          </cell>
          <cell r="AE16">
            <v>8429</v>
          </cell>
          <cell r="AF16">
            <v>8192</v>
          </cell>
          <cell r="AG16">
            <v>8348</v>
          </cell>
          <cell r="AI16">
            <v>9077.8999999999942</v>
          </cell>
          <cell r="AJ16">
            <v>8092.1540759999989</v>
          </cell>
          <cell r="AK16">
            <v>7768</v>
          </cell>
          <cell r="AL16">
            <v>10217.658860426178</v>
          </cell>
          <cell r="AM16">
            <v>7033</v>
          </cell>
          <cell r="AN16">
            <v>10269</v>
          </cell>
          <cell r="AO16">
            <v>9986.625</v>
          </cell>
          <cell r="AP16">
            <v>-51440.098431999999</v>
          </cell>
          <cell r="AQ16">
            <v>9360</v>
          </cell>
          <cell r="AR16">
            <v>9089</v>
          </cell>
          <cell r="AS16">
            <v>8317</v>
          </cell>
          <cell r="AT16">
            <v>7611</v>
          </cell>
          <cell r="AU16" t="e">
            <v>#REF!</v>
          </cell>
          <cell r="AV16">
            <v>6483</v>
          </cell>
          <cell r="AW16">
            <v>8704</v>
          </cell>
          <cell r="AX16" t="e">
            <v>#REF!</v>
          </cell>
          <cell r="AY16" t="e">
            <v>#REF!</v>
          </cell>
          <cell r="AZ16">
            <v>7036</v>
          </cell>
          <cell r="BA16">
            <v>2035.9100000000035</v>
          </cell>
          <cell r="BB16">
            <v>-1064.0699999999924</v>
          </cell>
          <cell r="BC16">
            <v>3264.4499999999971</v>
          </cell>
          <cell r="BD16">
            <v>3264.4499999999971</v>
          </cell>
          <cell r="BI16" t="e">
            <v>#REF!</v>
          </cell>
          <cell r="BJ16">
            <v>5967.1500000000015</v>
          </cell>
          <cell r="BK16">
            <v>-1048.6900000000023</v>
          </cell>
          <cell r="BL16">
            <v>1785.8799999999974</v>
          </cell>
          <cell r="BM16">
            <v>3310.6600000000035</v>
          </cell>
          <cell r="BN16">
            <v>4563.2699999999968</v>
          </cell>
          <cell r="BO16">
            <v>4563.2699999999968</v>
          </cell>
          <cell r="BP16">
            <v>3437</v>
          </cell>
          <cell r="BQ16" t="e">
            <v>#REF!</v>
          </cell>
        </row>
        <row r="17">
          <cell r="B17" t="str">
            <v xml:space="preserve">    o/w project a/c deposits</v>
          </cell>
          <cell r="D17">
            <v>-1888.61</v>
          </cell>
          <cell r="E17">
            <v>0</v>
          </cell>
          <cell r="F17">
            <v>-2423.64</v>
          </cell>
          <cell r="G17">
            <v>0</v>
          </cell>
          <cell r="H17">
            <v>-5576.88</v>
          </cell>
          <cell r="J17">
            <v>-6281.62</v>
          </cell>
          <cell r="L17">
            <v>-5559</v>
          </cell>
          <cell r="M17">
            <v>-5267</v>
          </cell>
          <cell r="N17">
            <v>-4371</v>
          </cell>
          <cell r="O17">
            <v>-4779</v>
          </cell>
          <cell r="P17">
            <v>-3175</v>
          </cell>
          <cell r="S17">
            <v>-3252</v>
          </cell>
          <cell r="V17">
            <v>-4647</v>
          </cell>
          <cell r="Y17">
            <v>-5460</v>
          </cell>
          <cell r="AB17">
            <v>-5435</v>
          </cell>
          <cell r="AC17">
            <v>-6127</v>
          </cell>
          <cell r="AD17">
            <v>-5708</v>
          </cell>
          <cell r="AE17">
            <v>-5996</v>
          </cell>
          <cell r="AF17">
            <v>-5774</v>
          </cell>
          <cell r="AG17">
            <v>-5386</v>
          </cell>
          <cell r="AI17">
            <v>-5700</v>
          </cell>
          <cell r="AJ17">
            <v>-6086</v>
          </cell>
          <cell r="AK17">
            <v>-5963</v>
          </cell>
          <cell r="AM17">
            <v>-6214</v>
          </cell>
          <cell r="AN17">
            <v>-5707</v>
          </cell>
          <cell r="AO17">
            <v>-5583</v>
          </cell>
          <cell r="AP17">
            <v>-6000</v>
          </cell>
          <cell r="AQ17">
            <v>-5883</v>
          </cell>
          <cell r="AR17">
            <v>-6083</v>
          </cell>
          <cell r="AS17">
            <v>-5664</v>
          </cell>
          <cell r="AT17">
            <v>-6400</v>
          </cell>
          <cell r="AU17">
            <v>-6000</v>
          </cell>
          <cell r="AV17">
            <v>-6161</v>
          </cell>
          <cell r="AW17">
            <v>-6400</v>
          </cell>
          <cell r="AX17">
            <v>-6000</v>
          </cell>
          <cell r="AY17">
            <v>-6000</v>
          </cell>
          <cell r="AZ17">
            <v>-6619</v>
          </cell>
          <cell r="BA17">
            <v>-7342</v>
          </cell>
          <cell r="BB17">
            <v>-7386</v>
          </cell>
          <cell r="BC17">
            <v>-7639</v>
          </cell>
          <cell r="BD17">
            <v>-7639</v>
          </cell>
          <cell r="BI17">
            <v>-6500</v>
          </cell>
          <cell r="BJ17">
            <v>-7639</v>
          </cell>
          <cell r="BK17">
            <v>-8570</v>
          </cell>
          <cell r="BL17">
            <v>-8194</v>
          </cell>
          <cell r="BM17">
            <v>-8777</v>
          </cell>
          <cell r="BN17">
            <v>-8194</v>
          </cell>
          <cell r="BO17">
            <v>-8777</v>
          </cell>
          <cell r="BP17">
            <v>-8500</v>
          </cell>
          <cell r="BQ17">
            <v>-6500</v>
          </cell>
        </row>
        <row r="19">
          <cell r="B19" t="str">
            <v>Reserve money (RM)</v>
          </cell>
          <cell r="D19">
            <v>15735.7</v>
          </cell>
          <cell r="E19">
            <v>15988.99</v>
          </cell>
          <cell r="F19">
            <v>18005</v>
          </cell>
          <cell r="G19">
            <v>18125</v>
          </cell>
          <cell r="H19">
            <v>25733</v>
          </cell>
          <cell r="J19">
            <v>26769</v>
          </cell>
          <cell r="L19">
            <v>42132</v>
          </cell>
          <cell r="M19">
            <v>45544</v>
          </cell>
          <cell r="N19">
            <v>40785</v>
          </cell>
          <cell r="O19">
            <v>45208</v>
          </cell>
          <cell r="P19">
            <v>55316</v>
          </cell>
          <cell r="S19">
            <v>51715</v>
          </cell>
          <cell r="V19">
            <v>52932</v>
          </cell>
          <cell r="Y19">
            <v>58997.512999999999</v>
          </cell>
          <cell r="AB19">
            <v>71201.14499999999</v>
          </cell>
          <cell r="AC19">
            <v>68609.820000000007</v>
          </cell>
          <cell r="AD19">
            <v>69787</v>
          </cell>
          <cell r="AE19">
            <v>68371</v>
          </cell>
          <cell r="AF19">
            <v>72492</v>
          </cell>
          <cell r="AG19">
            <v>69270</v>
          </cell>
          <cell r="AI19">
            <v>68807.899999999994</v>
          </cell>
          <cell r="AJ19">
            <v>74250</v>
          </cell>
          <cell r="AK19">
            <v>72889</v>
          </cell>
          <cell r="AL19">
            <v>70427.180572426179</v>
          </cell>
          <cell r="AM19">
            <v>73731</v>
          </cell>
          <cell r="AN19">
            <v>73451</v>
          </cell>
          <cell r="AO19">
            <v>76948.514999999999</v>
          </cell>
          <cell r="AP19">
            <v>0</v>
          </cell>
          <cell r="AQ19">
            <v>76992</v>
          </cell>
          <cell r="AR19">
            <v>80435</v>
          </cell>
          <cell r="AS19">
            <v>79237</v>
          </cell>
          <cell r="AT19">
            <v>81596</v>
          </cell>
          <cell r="AU19">
            <v>78022.175687172537</v>
          </cell>
          <cell r="AV19">
            <v>82985</v>
          </cell>
          <cell r="AW19">
            <v>78644</v>
          </cell>
          <cell r="AX19" t="e">
            <v>#REF!</v>
          </cell>
          <cell r="AY19" t="e">
            <v>#REF!</v>
          </cell>
          <cell r="AZ19">
            <v>74115</v>
          </cell>
          <cell r="BA19">
            <v>76586</v>
          </cell>
          <cell r="BB19">
            <v>80514</v>
          </cell>
          <cell r="BC19">
            <v>80692</v>
          </cell>
          <cell r="BD19">
            <v>80692</v>
          </cell>
          <cell r="BI19" t="e">
            <v>#REF!</v>
          </cell>
          <cell r="BJ19">
            <v>80692</v>
          </cell>
          <cell r="BK19">
            <v>73261</v>
          </cell>
          <cell r="BL19">
            <v>74531</v>
          </cell>
          <cell r="BM19">
            <v>75849</v>
          </cell>
          <cell r="BN19">
            <v>75849</v>
          </cell>
          <cell r="BO19">
            <v>75849</v>
          </cell>
          <cell r="BP19">
            <v>76462.704918032789</v>
          </cell>
          <cell r="BQ19" t="e">
            <v>#REF!</v>
          </cell>
        </row>
        <row r="20">
          <cell r="B20" t="str">
            <v xml:space="preserve">  Currency outside banks </v>
          </cell>
          <cell r="D20">
            <v>10794</v>
          </cell>
          <cell r="E20">
            <v>10702</v>
          </cell>
          <cell r="F20">
            <v>12723</v>
          </cell>
          <cell r="G20">
            <v>12725</v>
          </cell>
          <cell r="H20">
            <v>17152</v>
          </cell>
          <cell r="J20">
            <v>17717</v>
          </cell>
          <cell r="L20">
            <v>21194</v>
          </cell>
          <cell r="M20">
            <v>21832.951000000001</v>
          </cell>
          <cell r="N20">
            <v>20367</v>
          </cell>
          <cell r="O20">
            <v>21625.052</v>
          </cell>
          <cell r="P20">
            <v>24724.526000000002</v>
          </cell>
          <cell r="S20">
            <v>24824.322</v>
          </cell>
          <cell r="V20">
            <v>25825.493999999999</v>
          </cell>
          <cell r="Y20">
            <v>26429.806</v>
          </cell>
          <cell r="AB20">
            <v>28795</v>
          </cell>
          <cell r="AC20">
            <v>27887</v>
          </cell>
          <cell r="AD20">
            <v>28482</v>
          </cell>
          <cell r="AE20">
            <v>28750</v>
          </cell>
          <cell r="AF20">
            <v>28380</v>
          </cell>
          <cell r="AG20">
            <v>28474</v>
          </cell>
          <cell r="AI20">
            <v>28747</v>
          </cell>
          <cell r="AJ20">
            <v>28814.97</v>
          </cell>
          <cell r="AK20">
            <v>29354.92</v>
          </cell>
          <cell r="AL20">
            <v>27977.383222526711</v>
          </cell>
          <cell r="AM20">
            <v>27757.901999999998</v>
          </cell>
          <cell r="AN20">
            <v>28424.301000000003</v>
          </cell>
          <cell r="AO20">
            <v>30282.515000000003</v>
          </cell>
          <cell r="AP20">
            <v>0</v>
          </cell>
          <cell r="AQ20">
            <v>30394</v>
          </cell>
          <cell r="AR20">
            <v>31093</v>
          </cell>
          <cell r="AS20">
            <v>30730</v>
          </cell>
          <cell r="AT20">
            <v>31057</v>
          </cell>
          <cell r="AU20">
            <v>29505.310447939504</v>
          </cell>
          <cell r="AV20">
            <v>29926</v>
          </cell>
          <cell r="AW20">
            <v>29263</v>
          </cell>
          <cell r="AX20" t="e">
            <v>#REF!</v>
          </cell>
          <cell r="AY20" t="e">
            <v>#REF!</v>
          </cell>
          <cell r="AZ20">
            <v>29158</v>
          </cell>
          <cell r="BA20">
            <v>29718</v>
          </cell>
          <cell r="BB20">
            <v>31678</v>
          </cell>
          <cell r="BC20">
            <v>30132</v>
          </cell>
          <cell r="BD20">
            <v>30132</v>
          </cell>
          <cell r="BE20" t="e">
            <v>#REF!</v>
          </cell>
          <cell r="BI20" t="e">
            <v>#REF!</v>
          </cell>
          <cell r="BJ20">
            <v>30132</v>
          </cell>
          <cell r="BK20">
            <v>31568</v>
          </cell>
          <cell r="BL20">
            <v>33413</v>
          </cell>
          <cell r="BM20">
            <v>36148</v>
          </cell>
          <cell r="BN20">
            <v>36148</v>
          </cell>
          <cell r="BO20">
            <v>36148</v>
          </cell>
          <cell r="BP20">
            <v>34500</v>
          </cell>
          <cell r="BQ20" t="e">
            <v>#REF!</v>
          </cell>
        </row>
        <row r="21">
          <cell r="B21" t="str">
            <v xml:space="preserve">  Bank reserves</v>
          </cell>
          <cell r="D21">
            <v>4941.7</v>
          </cell>
          <cell r="E21">
            <v>5286.99</v>
          </cell>
          <cell r="F21">
            <v>5282</v>
          </cell>
          <cell r="G21">
            <v>5400</v>
          </cell>
          <cell r="H21">
            <v>8581</v>
          </cell>
          <cell r="J21">
            <v>9052</v>
          </cell>
          <cell r="L21">
            <v>20938</v>
          </cell>
          <cell r="M21">
            <v>23711.048999999999</v>
          </cell>
          <cell r="N21">
            <v>20418</v>
          </cell>
          <cell r="O21">
            <v>23582.948</v>
          </cell>
          <cell r="P21">
            <v>30591.473999999998</v>
          </cell>
          <cell r="S21">
            <v>26890.678</v>
          </cell>
          <cell r="V21">
            <v>27106.506000000001</v>
          </cell>
          <cell r="Y21">
            <v>32567.706999999999</v>
          </cell>
          <cell r="AB21">
            <v>42406.144999999997</v>
          </cell>
          <cell r="AC21">
            <v>40722.82</v>
          </cell>
          <cell r="AD21">
            <v>41305</v>
          </cell>
          <cell r="AE21">
            <v>39621</v>
          </cell>
          <cell r="AF21">
            <v>44112</v>
          </cell>
          <cell r="AG21">
            <v>40796</v>
          </cell>
          <cell r="AI21">
            <v>40060.9</v>
          </cell>
          <cell r="AJ21">
            <v>45435.03</v>
          </cell>
          <cell r="AK21">
            <v>43534.080000000002</v>
          </cell>
          <cell r="AL21">
            <v>42449.797349899469</v>
          </cell>
          <cell r="AM21">
            <v>45973.097999999998</v>
          </cell>
          <cell r="AN21">
            <v>45026.699000000001</v>
          </cell>
          <cell r="AO21">
            <v>46666</v>
          </cell>
          <cell r="AP21">
            <v>0</v>
          </cell>
          <cell r="AQ21">
            <v>46598</v>
          </cell>
          <cell r="AR21">
            <v>49342</v>
          </cell>
          <cell r="AS21">
            <v>48507</v>
          </cell>
          <cell r="AT21">
            <v>50539</v>
          </cell>
          <cell r="AU21">
            <v>48516.86523923304</v>
          </cell>
          <cell r="AV21">
            <v>53059</v>
          </cell>
          <cell r="AW21">
            <v>49381</v>
          </cell>
          <cell r="AX21" t="e">
            <v>#REF!</v>
          </cell>
          <cell r="AY21" t="e">
            <v>#REF!</v>
          </cell>
          <cell r="AZ21">
            <v>44957</v>
          </cell>
          <cell r="BA21">
            <v>46868</v>
          </cell>
          <cell r="BB21">
            <v>48836</v>
          </cell>
          <cell r="BC21">
            <v>50560</v>
          </cell>
          <cell r="BD21">
            <v>50560</v>
          </cell>
          <cell r="BI21" t="e">
            <v>#REF!</v>
          </cell>
          <cell r="BJ21">
            <v>50560</v>
          </cell>
          <cell r="BK21">
            <v>41693</v>
          </cell>
          <cell r="BL21">
            <v>41118</v>
          </cell>
          <cell r="BM21">
            <v>39701</v>
          </cell>
          <cell r="BN21">
            <v>39701</v>
          </cell>
          <cell r="BO21">
            <v>39701</v>
          </cell>
          <cell r="BP21">
            <v>41962.704918032789</v>
          </cell>
          <cell r="BQ21" t="e">
            <v>#REF!</v>
          </cell>
        </row>
        <row r="23">
          <cell r="B23" t="str">
            <v>Banks</v>
          </cell>
        </row>
        <row r="25">
          <cell r="B25" t="str">
            <v>Net foreign assets</v>
          </cell>
          <cell r="D25">
            <v>-411.31</v>
          </cell>
          <cell r="E25">
            <v>-498.29899999999998</v>
          </cell>
          <cell r="F25">
            <v>124.99499999999995</v>
          </cell>
          <cell r="G25">
            <v>854.89199999999994</v>
          </cell>
          <cell r="H25">
            <v>1513.4399999999998</v>
          </cell>
          <cell r="J25">
            <v>9639.0609999999997</v>
          </cell>
          <cell r="L25">
            <v>12500.948</v>
          </cell>
          <cell r="M25">
            <v>6814.38</v>
          </cell>
          <cell r="N25">
            <v>4908.4269999999997</v>
          </cell>
          <cell r="O25">
            <v>1213.4299999999998</v>
          </cell>
          <cell r="P25">
            <v>5436.5210000000006</v>
          </cell>
          <cell r="S25">
            <v>5003.8949999999977</v>
          </cell>
          <cell r="V25">
            <v>7760.817</v>
          </cell>
          <cell r="Y25">
            <v>6036.7610000000004</v>
          </cell>
          <cell r="AB25">
            <v>4638.1280000000042</v>
          </cell>
          <cell r="AC25">
            <v>5378.9739999999983</v>
          </cell>
          <cell r="AD25">
            <v>5907.46</v>
          </cell>
          <cell r="AE25">
            <v>4628.4530000000022</v>
          </cell>
          <cell r="AF25">
            <v>4790.9630000000079</v>
          </cell>
          <cell r="AG25">
            <v>4146.4870000000019</v>
          </cell>
          <cell r="AI25">
            <v>4047.5070000000046</v>
          </cell>
          <cell r="AJ25">
            <v>3015.8710000000001</v>
          </cell>
          <cell r="AK25">
            <v>4321.8379999999997</v>
          </cell>
          <cell r="AL25">
            <v>2517.6282879999999</v>
          </cell>
          <cell r="AM25">
            <v>3134.0209999999993</v>
          </cell>
          <cell r="AN25">
            <v>6416.271999999999</v>
          </cell>
          <cell r="AO25">
            <v>715.77400000000011</v>
          </cell>
          <cell r="AP25">
            <v>2487.551567999999</v>
          </cell>
          <cell r="AQ25">
            <v>2662.9720000000057</v>
          </cell>
          <cell r="AR25">
            <v>2294.6940000000022</v>
          </cell>
          <cell r="AS25">
            <v>3227.5440000000044</v>
          </cell>
          <cell r="AT25">
            <v>1923.276000000003</v>
          </cell>
          <cell r="AU25" t="e">
            <v>#REF!</v>
          </cell>
          <cell r="AV25">
            <v>1862.0160000000012</v>
          </cell>
          <cell r="AW25">
            <v>987.54500000000166</v>
          </cell>
          <cell r="AX25" t="e">
            <v>#REF!</v>
          </cell>
          <cell r="AY25">
            <v>1624.0000000000036</v>
          </cell>
          <cell r="AZ25">
            <v>1414.6270000000036</v>
          </cell>
          <cell r="BA25">
            <v>1904.5079999999994</v>
          </cell>
          <cell r="BB25">
            <v>6125.5570000000025</v>
          </cell>
          <cell r="BC25">
            <v>5870.1919999999946</v>
          </cell>
          <cell r="BD25" t="str">
            <v>….</v>
          </cell>
          <cell r="BI25">
            <v>2109.36</v>
          </cell>
          <cell r="BJ25">
            <v>5277.0305112325632</v>
          </cell>
          <cell r="BK25">
            <v>5028.0146223297043</v>
          </cell>
          <cell r="BL25">
            <v>3722.6859999999997</v>
          </cell>
          <cell r="BM25">
            <v>15570.097955271558</v>
          </cell>
          <cell r="BN25">
            <v>2447.2039999999915</v>
          </cell>
          <cell r="BO25">
            <v>13030.589999999993</v>
          </cell>
          <cell r="BP25">
            <v>5702.16</v>
          </cell>
          <cell r="BQ25">
            <v>2131.8000000000002</v>
          </cell>
        </row>
        <row r="26">
          <cell r="B26" t="str">
            <v xml:space="preserve">  o/w foreign currency credit </v>
          </cell>
          <cell r="P26">
            <v>4599.4660000000003</v>
          </cell>
          <cell r="S26">
            <v>4933.9310000000005</v>
          </cell>
          <cell r="V26">
            <v>5973.741</v>
          </cell>
          <cell r="Y26">
            <v>6314.5920000000006</v>
          </cell>
          <cell r="AB26">
            <v>7277.2860000000001</v>
          </cell>
          <cell r="AC26">
            <v>7761.4589999999998</v>
          </cell>
          <cell r="AD26">
            <v>8828.0830000000005</v>
          </cell>
          <cell r="AE26">
            <v>7488.0810000000001</v>
          </cell>
          <cell r="AF26">
            <v>8803.3670000000002</v>
          </cell>
          <cell r="AG26">
            <v>10055.341</v>
          </cell>
          <cell r="AI26">
            <v>9688.5810000000001</v>
          </cell>
          <cell r="AJ26">
            <v>9614.0970000000016</v>
          </cell>
          <cell r="AK26">
            <v>10959.758</v>
          </cell>
          <cell r="AM26">
            <v>10887.252999999999</v>
          </cell>
          <cell r="AN26">
            <v>18588.100000000002</v>
          </cell>
          <cell r="AQ26">
            <v>12076.456</v>
          </cell>
          <cell r="AR26">
            <v>12298.236000000001</v>
          </cell>
          <cell r="AT26">
            <v>13570.349999999999</v>
          </cell>
          <cell r="AV26">
            <v>13388.414000000001</v>
          </cell>
          <cell r="AW26">
            <v>12872.815000000001</v>
          </cell>
        </row>
        <row r="27">
          <cell r="B27" t="str">
            <v xml:space="preserve">  o/w foreign currency accounts</v>
          </cell>
          <cell r="P27">
            <v>-11606.081</v>
          </cell>
          <cell r="S27">
            <v>-10692.671</v>
          </cell>
          <cell r="V27">
            <v>-13401.915999999999</v>
          </cell>
          <cell r="Y27">
            <v>-14436.504000000001</v>
          </cell>
          <cell r="AB27">
            <v>-16587.971999999998</v>
          </cell>
          <cell r="AC27">
            <v>-17042.707000000002</v>
          </cell>
          <cell r="AD27">
            <v>-18247.350000000002</v>
          </cell>
          <cell r="AE27">
            <v>-17114.495999999999</v>
          </cell>
          <cell r="AF27">
            <v>-17387.097000000002</v>
          </cell>
          <cell r="AG27">
            <v>-15885.634</v>
          </cell>
          <cell r="AI27">
            <v>-16820.470999999998</v>
          </cell>
          <cell r="AJ27">
            <v>-16490.620999999999</v>
          </cell>
          <cell r="AK27">
            <v>-14583.522000000001</v>
          </cell>
          <cell r="AM27">
            <v>-15331.985000000001</v>
          </cell>
          <cell r="AN27">
            <v>-22023.7</v>
          </cell>
          <cell r="AQ27">
            <v>-17558.794999999998</v>
          </cell>
          <cell r="AR27">
            <v>-16696.663</v>
          </cell>
          <cell r="AT27">
            <v>-17661.786</v>
          </cell>
          <cell r="AV27">
            <v>-19508.8</v>
          </cell>
          <cell r="AW27">
            <v>-17868.905999999999</v>
          </cell>
        </row>
        <row r="29">
          <cell r="B29" t="str">
            <v>Reserves</v>
          </cell>
          <cell r="D29">
            <v>4941.7</v>
          </cell>
          <cell r="E29">
            <v>5286.99</v>
          </cell>
          <cell r="F29">
            <v>5282</v>
          </cell>
          <cell r="G29">
            <v>5400</v>
          </cell>
          <cell r="H29">
            <v>8581</v>
          </cell>
          <cell r="J29">
            <v>9052</v>
          </cell>
          <cell r="L29">
            <v>20938</v>
          </cell>
          <cell r="M29">
            <v>23711.048999999999</v>
          </cell>
          <cell r="N29">
            <v>20418</v>
          </cell>
          <cell r="O29">
            <v>23582.948</v>
          </cell>
          <cell r="P29">
            <v>30591.473999999998</v>
          </cell>
          <cell r="S29">
            <v>26890.678</v>
          </cell>
          <cell r="V29">
            <v>27106.506000000001</v>
          </cell>
          <cell r="Y29">
            <v>32567.706999999999</v>
          </cell>
          <cell r="AB29">
            <v>42406.144999999997</v>
          </cell>
          <cell r="AC29">
            <v>40722.82</v>
          </cell>
          <cell r="AD29">
            <v>41305</v>
          </cell>
          <cell r="AE29">
            <v>39621</v>
          </cell>
          <cell r="AF29">
            <v>44112</v>
          </cell>
          <cell r="AG29">
            <v>40796</v>
          </cell>
          <cell r="AI29">
            <v>40060.9</v>
          </cell>
          <cell r="AJ29">
            <v>45435.03</v>
          </cell>
          <cell r="AK29">
            <v>43534.080000000002</v>
          </cell>
          <cell r="AL29">
            <v>42449.797349899469</v>
          </cell>
          <cell r="AM29">
            <v>45973.097999999998</v>
          </cell>
          <cell r="AN29">
            <v>45026.699000000001</v>
          </cell>
          <cell r="AO29">
            <v>46666</v>
          </cell>
          <cell r="AP29">
            <v>0</v>
          </cell>
          <cell r="AQ29">
            <v>46598</v>
          </cell>
          <cell r="AR29">
            <v>49342</v>
          </cell>
          <cell r="AS29">
            <v>48507</v>
          </cell>
          <cell r="AT29">
            <v>50539</v>
          </cell>
          <cell r="AU29">
            <v>48516.86523923304</v>
          </cell>
          <cell r="AV29">
            <v>53059</v>
          </cell>
          <cell r="AW29">
            <v>49381</v>
          </cell>
          <cell r="AX29" t="e">
            <v>#REF!</v>
          </cell>
          <cell r="AY29" t="e">
            <v>#REF!</v>
          </cell>
          <cell r="AZ29">
            <v>44957</v>
          </cell>
          <cell r="BA29">
            <v>46868</v>
          </cell>
          <cell r="BB29">
            <v>48836</v>
          </cell>
          <cell r="BC29">
            <v>50560</v>
          </cell>
          <cell r="BD29">
            <v>50560</v>
          </cell>
          <cell r="BI29" t="e">
            <v>#REF!</v>
          </cell>
          <cell r="BJ29">
            <v>50560</v>
          </cell>
          <cell r="BK29">
            <v>41693</v>
          </cell>
          <cell r="BL29">
            <v>41118</v>
          </cell>
          <cell r="BM29">
            <v>39701</v>
          </cell>
          <cell r="BN29">
            <v>39701</v>
          </cell>
          <cell r="BO29">
            <v>39701</v>
          </cell>
          <cell r="BP29">
            <v>41962.704918032789</v>
          </cell>
          <cell r="BQ29" t="e">
            <v>#REF!</v>
          </cell>
        </row>
        <row r="30">
          <cell r="B30" t="str">
            <v>Credit to CBK</v>
          </cell>
          <cell r="D30">
            <v>-208</v>
          </cell>
          <cell r="E30">
            <v>-91</v>
          </cell>
          <cell r="F30">
            <v>-864</v>
          </cell>
          <cell r="G30">
            <v>-6508</v>
          </cell>
          <cell r="H30">
            <v>-12716</v>
          </cell>
          <cell r="J30">
            <v>-19242</v>
          </cell>
          <cell r="L30">
            <v>-11484</v>
          </cell>
          <cell r="M30">
            <v>-14690</v>
          </cell>
          <cell r="N30">
            <v>-12274</v>
          </cell>
          <cell r="O30">
            <v>-11038</v>
          </cell>
          <cell r="P30">
            <v>-10072</v>
          </cell>
          <cell r="S30">
            <v>-11797</v>
          </cell>
          <cell r="V30">
            <v>-13613</v>
          </cell>
          <cell r="Y30">
            <v>-9778</v>
          </cell>
          <cell r="AB30">
            <v>-9766</v>
          </cell>
          <cell r="AC30">
            <v>-9566</v>
          </cell>
          <cell r="AD30">
            <v>-9569</v>
          </cell>
          <cell r="AE30">
            <v>-9962</v>
          </cell>
          <cell r="AF30">
            <v>-9521</v>
          </cell>
          <cell r="AG30">
            <v>-9284</v>
          </cell>
          <cell r="AI30">
            <v>-9316</v>
          </cell>
          <cell r="AJ30">
            <v>-9145</v>
          </cell>
          <cell r="AK30">
            <v>-9126</v>
          </cell>
          <cell r="AL30">
            <v>-9767</v>
          </cell>
          <cell r="AM30">
            <v>-9204</v>
          </cell>
          <cell r="AN30">
            <v>-9128</v>
          </cell>
          <cell r="AO30">
            <v>-9103</v>
          </cell>
          <cell r="AP30">
            <v>0</v>
          </cell>
          <cell r="AQ30">
            <v>-9056</v>
          </cell>
          <cell r="AR30">
            <v>-9056</v>
          </cell>
          <cell r="AS30">
            <v>-9056</v>
          </cell>
          <cell r="AT30">
            <v>-9064</v>
          </cell>
          <cell r="AU30">
            <v>-9200</v>
          </cell>
          <cell r="AV30">
            <v>-9036</v>
          </cell>
          <cell r="AW30">
            <v>-8840</v>
          </cell>
          <cell r="AX30">
            <v>-9200</v>
          </cell>
          <cell r="AY30">
            <v>-9200</v>
          </cell>
          <cell r="AZ30">
            <v>-9264</v>
          </cell>
          <cell r="BA30">
            <v>-8790</v>
          </cell>
          <cell r="BB30">
            <v>-8830</v>
          </cell>
          <cell r="BC30">
            <v>-12670</v>
          </cell>
          <cell r="BD30">
            <v>-12670</v>
          </cell>
          <cell r="BI30">
            <v>-9200</v>
          </cell>
          <cell r="BJ30">
            <v>-12670</v>
          </cell>
          <cell r="BK30">
            <v>-8854</v>
          </cell>
          <cell r="BL30">
            <v>-8716</v>
          </cell>
          <cell r="BM30">
            <v>-1595</v>
          </cell>
          <cell r="BN30">
            <v>-1595</v>
          </cell>
          <cell r="BO30">
            <v>-1595</v>
          </cell>
          <cell r="BP30">
            <v>-9000</v>
          </cell>
          <cell r="BQ30">
            <v>-9200</v>
          </cell>
        </row>
        <row r="32">
          <cell r="B32" t="str">
            <v>Net domestic assets</v>
          </cell>
          <cell r="D32">
            <v>71068</v>
          </cell>
          <cell r="E32">
            <v>76035.516999999993</v>
          </cell>
          <cell r="F32">
            <v>84647.365000000005</v>
          </cell>
          <cell r="G32">
            <v>94973.400999999998</v>
          </cell>
          <cell r="H32">
            <v>111987.68</v>
          </cell>
          <cell r="J32">
            <v>113382.319</v>
          </cell>
          <cell r="L32">
            <v>112882.052</v>
          </cell>
          <cell r="M32">
            <v>131953.32399999999</v>
          </cell>
          <cell r="N32">
            <v>134134.573</v>
          </cell>
          <cell r="O32">
            <v>146320.07</v>
          </cell>
          <cell r="P32">
            <v>151966.40299999999</v>
          </cell>
          <cell r="S32">
            <v>157183.54500000004</v>
          </cell>
          <cell r="V32">
            <v>164183.87</v>
          </cell>
          <cell r="Y32">
            <v>159358.636</v>
          </cell>
          <cell r="AB32">
            <v>160136.67600000001</v>
          </cell>
          <cell r="AC32">
            <v>164774.18700000001</v>
          </cell>
          <cell r="AD32">
            <v>164526.802</v>
          </cell>
          <cell r="AE32">
            <v>175244.655</v>
          </cell>
          <cell r="AF32">
            <v>174140.56799999997</v>
          </cell>
          <cell r="AG32">
            <v>179889.19700000001</v>
          </cell>
          <cell r="AI32">
            <v>186396.59299999999</v>
          </cell>
          <cell r="AJ32">
            <v>185985.329</v>
          </cell>
          <cell r="AK32">
            <v>185598.88199999998</v>
          </cell>
          <cell r="AL32">
            <v>158638.19113957381</v>
          </cell>
          <cell r="AM32">
            <v>181706.611</v>
          </cell>
          <cell r="AN32">
            <v>181391.26800000001</v>
          </cell>
          <cell r="AO32">
            <v>187766.49399999998</v>
          </cell>
          <cell r="AP32">
            <v>194720.21169185679</v>
          </cell>
          <cell r="AQ32">
            <v>192007.02799999999</v>
          </cell>
          <cell r="AR32">
            <v>190679.20600000003</v>
          </cell>
          <cell r="AS32">
            <v>198522.45600000001</v>
          </cell>
          <cell r="AT32">
            <v>202992.97899999999</v>
          </cell>
          <cell r="AU32" t="e">
            <v>#REF!</v>
          </cell>
          <cell r="AV32">
            <v>199116.984</v>
          </cell>
          <cell r="AW32">
            <v>205940.25499999998</v>
          </cell>
          <cell r="AX32" t="e">
            <v>#REF!</v>
          </cell>
          <cell r="AY32" t="e">
            <v>#REF!</v>
          </cell>
          <cell r="AZ32">
            <v>208752.37299999999</v>
          </cell>
          <cell r="BA32">
            <v>204559.492</v>
          </cell>
          <cell r="BB32">
            <v>202852.83499999999</v>
          </cell>
          <cell r="BC32">
            <v>193253.80800000002</v>
          </cell>
          <cell r="BD32">
            <v>199124</v>
          </cell>
          <cell r="BI32" t="e">
            <v>#REF!</v>
          </cell>
          <cell r="BJ32">
            <v>193846.96948876744</v>
          </cell>
          <cell r="BK32">
            <v>197550.98537767029</v>
          </cell>
          <cell r="BL32">
            <v>200688.31400000001</v>
          </cell>
          <cell r="BM32">
            <v>232665.70237380191</v>
          </cell>
          <cell r="BN32">
            <v>209799.22699999998</v>
          </cell>
          <cell r="BO32">
            <v>230671.74100000004</v>
          </cell>
          <cell r="BP32">
            <v>201122.02032786887</v>
          </cell>
          <cell r="BQ32" t="e">
            <v>#REF!</v>
          </cell>
        </row>
        <row r="33">
          <cell r="B33" t="str">
            <v xml:space="preserve">  Domestic credit</v>
          </cell>
          <cell r="D33">
            <v>81156.313999999998</v>
          </cell>
          <cell r="E33">
            <v>86778.519</v>
          </cell>
          <cell r="F33">
            <v>96253</v>
          </cell>
          <cell r="G33">
            <v>103660.53</v>
          </cell>
          <cell r="H33">
            <v>122036.83099999999</v>
          </cell>
          <cell r="J33">
            <v>126555.58799999999</v>
          </cell>
          <cell r="L33">
            <v>138019.30200000003</v>
          </cell>
          <cell r="M33">
            <v>155009.00599999999</v>
          </cell>
          <cell r="N33">
            <v>160416.62599999999</v>
          </cell>
          <cell r="O33">
            <v>176733.06399999998</v>
          </cell>
          <cell r="P33">
            <v>182410.54699999999</v>
          </cell>
          <cell r="S33">
            <v>191146.166</v>
          </cell>
          <cell r="V33">
            <v>200251.88</v>
          </cell>
          <cell r="Y33">
            <v>195384.573</v>
          </cell>
          <cell r="AB33">
            <v>199385.39199999999</v>
          </cell>
          <cell r="AC33">
            <v>206410.21599999999</v>
          </cell>
          <cell r="AD33">
            <v>205439.405</v>
          </cell>
          <cell r="AE33">
            <v>212589.283</v>
          </cell>
          <cell r="AF33">
            <v>216647.62</v>
          </cell>
          <cell r="AG33">
            <v>222025.69</v>
          </cell>
          <cell r="AI33">
            <v>226527.163</v>
          </cell>
          <cell r="AJ33">
            <v>231328.571</v>
          </cell>
          <cell r="AK33">
            <v>233573.49400000001</v>
          </cell>
          <cell r="AL33">
            <v>201184.88481200323</v>
          </cell>
          <cell r="AM33">
            <v>233077.12899999999</v>
          </cell>
          <cell r="AN33">
            <v>236160.78999999998</v>
          </cell>
          <cell r="AO33">
            <v>239283.15100000001</v>
          </cell>
          <cell r="AP33">
            <v>204058.20011623675</v>
          </cell>
          <cell r="AQ33">
            <v>239927.17100000003</v>
          </cell>
          <cell r="AR33">
            <v>243766.97200000001</v>
          </cell>
          <cell r="AS33">
            <v>251443</v>
          </cell>
          <cell r="AT33">
            <v>257142.10500000001</v>
          </cell>
          <cell r="AU33" t="e">
            <v>#REF!</v>
          </cell>
          <cell r="AV33">
            <v>256256.58100000001</v>
          </cell>
          <cell r="AW33">
            <v>260387.13199999998</v>
          </cell>
          <cell r="AX33" t="e">
            <v>#REF!</v>
          </cell>
          <cell r="AY33" t="e">
            <v>#REF!</v>
          </cell>
          <cell r="AZ33">
            <v>266521.61800000002</v>
          </cell>
          <cell r="BA33">
            <v>263265</v>
          </cell>
          <cell r="BB33">
            <v>262857.61</v>
          </cell>
          <cell r="BC33">
            <v>261119</v>
          </cell>
          <cell r="BD33">
            <v>261119</v>
          </cell>
          <cell r="BI33" t="e">
            <v>#REF!</v>
          </cell>
          <cell r="BJ33">
            <v>260989</v>
          </cell>
          <cell r="BK33">
            <v>263555</v>
          </cell>
          <cell r="BL33">
            <v>265473</v>
          </cell>
          <cell r="BM33">
            <v>289666.17850479233</v>
          </cell>
          <cell r="BN33">
            <v>287244.78000000003</v>
          </cell>
          <cell r="BO33">
            <v>308283.08400000003</v>
          </cell>
          <cell r="BP33">
            <v>269122.02032786887</v>
          </cell>
          <cell r="BQ33" t="e">
            <v>#REF!</v>
          </cell>
        </row>
        <row r="34">
          <cell r="B34" t="str">
            <v xml:space="preserve">    Government (net)</v>
          </cell>
          <cell r="D34">
            <v>10269.959999999999</v>
          </cell>
          <cell r="E34">
            <v>9197.9380000000001</v>
          </cell>
          <cell r="F34">
            <v>11223.005000000001</v>
          </cell>
          <cell r="G34">
            <v>13688.509</v>
          </cell>
          <cell r="H34">
            <v>22061.578999999998</v>
          </cell>
          <cell r="J34">
            <v>25629.692999999999</v>
          </cell>
          <cell r="L34">
            <v>34608.497000000003</v>
          </cell>
          <cell r="M34">
            <v>49045.04</v>
          </cell>
          <cell r="N34">
            <v>45413.864000000001</v>
          </cell>
          <cell r="O34">
            <v>58302.190999999999</v>
          </cell>
          <cell r="P34">
            <v>54340.256999999998</v>
          </cell>
          <cell r="S34">
            <v>55717.919000000002</v>
          </cell>
          <cell r="V34">
            <v>51272.695</v>
          </cell>
          <cell r="Y34">
            <v>35833.53</v>
          </cell>
          <cell r="AB34">
            <v>28359.267</v>
          </cell>
          <cell r="AC34">
            <v>31024.202999999998</v>
          </cell>
          <cell r="AD34">
            <v>29324.383000000002</v>
          </cell>
          <cell r="AE34">
            <v>35171.459000000003</v>
          </cell>
          <cell r="AF34">
            <v>37769.670999999995</v>
          </cell>
          <cell r="AG34">
            <v>40235.144</v>
          </cell>
          <cell r="AI34">
            <v>41794</v>
          </cell>
          <cell r="AJ34">
            <v>43444.842000000004</v>
          </cell>
          <cell r="AK34">
            <v>45029.417000000001</v>
          </cell>
          <cell r="AL34">
            <v>29547</v>
          </cell>
          <cell r="AM34">
            <v>41778.482000000004</v>
          </cell>
          <cell r="AN34">
            <v>44837.458999999995</v>
          </cell>
          <cell r="AO34">
            <v>43704.533000000003</v>
          </cell>
          <cell r="AP34">
            <v>29665.600000000006</v>
          </cell>
          <cell r="AQ34">
            <v>42200.141000000003</v>
          </cell>
          <cell r="AR34">
            <v>42282.921999999999</v>
          </cell>
          <cell r="AS34">
            <v>48948</v>
          </cell>
          <cell r="AT34">
            <v>52547</v>
          </cell>
          <cell r="AU34" t="e">
            <v>#REF!</v>
          </cell>
          <cell r="AV34">
            <v>51445</v>
          </cell>
          <cell r="AW34">
            <v>52378.527000000002</v>
          </cell>
          <cell r="AX34" t="e">
            <v>#REF!</v>
          </cell>
          <cell r="AY34" t="e">
            <v>#REF!</v>
          </cell>
          <cell r="AZ34">
            <v>53782.023999999998</v>
          </cell>
          <cell r="BA34">
            <v>50247</v>
          </cell>
          <cell r="BB34">
            <v>46311.334999999999</v>
          </cell>
          <cell r="BC34">
            <v>37443</v>
          </cell>
          <cell r="BD34">
            <v>37443</v>
          </cell>
          <cell r="BI34" t="e">
            <v>#REF!</v>
          </cell>
          <cell r="BJ34">
            <v>37313</v>
          </cell>
          <cell r="BK34">
            <v>38566</v>
          </cell>
          <cell r="BL34">
            <v>37401</v>
          </cell>
          <cell r="BM34">
            <v>51960</v>
          </cell>
          <cell r="BN34">
            <v>51960</v>
          </cell>
          <cell r="BO34">
            <v>51960</v>
          </cell>
          <cell r="BP34">
            <v>41155.100327868859</v>
          </cell>
          <cell r="BQ34" t="e">
            <v>#REF!</v>
          </cell>
        </row>
        <row r="35">
          <cell r="B35" t="str">
            <v xml:space="preserve">      Credit</v>
          </cell>
          <cell r="N35">
            <v>47181.864000000001</v>
          </cell>
          <cell r="P35">
            <v>55373.307999999997</v>
          </cell>
          <cell r="S35">
            <v>56778.967000000004</v>
          </cell>
          <cell r="V35">
            <v>52282.720999999998</v>
          </cell>
          <cell r="Y35">
            <v>37601.828000000001</v>
          </cell>
          <cell r="AB35">
            <v>30200.797999999999</v>
          </cell>
          <cell r="AC35">
            <v>32811.983</v>
          </cell>
          <cell r="AD35">
            <v>31175.434000000001</v>
          </cell>
          <cell r="AE35">
            <v>37042.451000000001</v>
          </cell>
          <cell r="AF35">
            <v>39299.605999999992</v>
          </cell>
          <cell r="AG35">
            <v>41836.597000000002</v>
          </cell>
          <cell r="AI35">
            <v>43212.705999999998</v>
          </cell>
          <cell r="AJ35">
            <v>44932.028000000006</v>
          </cell>
          <cell r="AK35">
            <v>46546.101000000002</v>
          </cell>
          <cell r="AM35">
            <v>43296.942000000003</v>
          </cell>
          <cell r="AP35">
            <v>29665.600000000006</v>
          </cell>
          <cell r="AQ35">
            <v>43564.592000000004</v>
          </cell>
        </row>
        <row r="36">
          <cell r="B36" t="str">
            <v xml:space="preserve">      Deposits</v>
          </cell>
          <cell r="N36">
            <v>-1768</v>
          </cell>
          <cell r="P36">
            <v>-1033.0509999999999</v>
          </cell>
          <cell r="S36">
            <v>-1061.048</v>
          </cell>
          <cell r="V36">
            <v>-1010.026</v>
          </cell>
          <cell r="Y36">
            <v>-1768.298</v>
          </cell>
          <cell r="AB36">
            <v>-1841.5309999999999</v>
          </cell>
          <cell r="AC36">
            <v>-1787.78</v>
          </cell>
          <cell r="AD36">
            <v>-1851.0509999999999</v>
          </cell>
          <cell r="AE36">
            <v>-1870.992</v>
          </cell>
          <cell r="AF36">
            <v>-1529.9349999999999</v>
          </cell>
          <cell r="AG36">
            <v>-1601.453</v>
          </cell>
          <cell r="AI36">
            <v>-1418.7060000000001</v>
          </cell>
          <cell r="AJ36">
            <v>-1487.1860000000001</v>
          </cell>
          <cell r="AK36">
            <v>-1516.6840000000002</v>
          </cell>
          <cell r="AM36">
            <v>-1518.46</v>
          </cell>
          <cell r="AQ36">
            <v>-1364.451</v>
          </cell>
        </row>
        <row r="37">
          <cell r="B37" t="str">
            <v xml:space="preserve">    Other public sector</v>
          </cell>
          <cell r="D37">
            <v>3877.17</v>
          </cell>
          <cell r="E37">
            <v>5092.33</v>
          </cell>
          <cell r="F37">
            <v>4712.1819999999998</v>
          </cell>
          <cell r="G37">
            <v>4366.4949999999999</v>
          </cell>
          <cell r="H37">
            <v>4479.4229999999998</v>
          </cell>
          <cell r="J37">
            <v>3565.0140000000001</v>
          </cell>
          <cell r="L37">
            <v>4398.3789999999999</v>
          </cell>
          <cell r="M37">
            <v>4542.0919999999996</v>
          </cell>
          <cell r="N37">
            <v>4974.4459999999999</v>
          </cell>
          <cell r="O37">
            <v>4529.8100000000004</v>
          </cell>
          <cell r="P37">
            <v>5752.1760000000004</v>
          </cell>
          <cell r="S37">
            <v>5833.8609999999999</v>
          </cell>
          <cell r="V37">
            <v>5591.6610000000001</v>
          </cell>
          <cell r="Y37">
            <v>5304.0680000000002</v>
          </cell>
          <cell r="AB37">
            <v>5367.5410000000002</v>
          </cell>
          <cell r="AC37">
            <v>5169.4440000000004</v>
          </cell>
          <cell r="AD37">
            <v>4607.3019999999997</v>
          </cell>
          <cell r="AE37">
            <v>4572.5810000000001</v>
          </cell>
          <cell r="AF37">
            <v>4545.1040000000003</v>
          </cell>
          <cell r="AG37">
            <v>4665.2299999999996</v>
          </cell>
          <cell r="AI37">
            <v>4076.9560000000001</v>
          </cell>
          <cell r="AJ37">
            <v>4916.9290000000001</v>
          </cell>
          <cell r="AK37">
            <v>4991.8599999999997</v>
          </cell>
          <cell r="AL37">
            <v>5368</v>
          </cell>
          <cell r="AM37">
            <v>5958.6049999999996</v>
          </cell>
          <cell r="AN37">
            <v>5624.5690000000004</v>
          </cell>
          <cell r="AO37">
            <v>5570.6180000000004</v>
          </cell>
          <cell r="AP37">
            <v>5368</v>
          </cell>
          <cell r="AQ37">
            <v>5696.83</v>
          </cell>
          <cell r="AR37">
            <v>6033.15</v>
          </cell>
          <cell r="AS37">
            <v>5464</v>
          </cell>
          <cell r="AT37">
            <v>5543.0320000000002</v>
          </cell>
          <cell r="AU37">
            <v>5368</v>
          </cell>
          <cell r="AV37">
            <v>5556.2330000000002</v>
          </cell>
          <cell r="AW37">
            <v>5527.2539999999999</v>
          </cell>
          <cell r="AX37">
            <v>5368</v>
          </cell>
          <cell r="AY37">
            <v>5368</v>
          </cell>
          <cell r="AZ37">
            <v>5627.8109999999997</v>
          </cell>
          <cell r="BA37">
            <v>5505</v>
          </cell>
          <cell r="BB37">
            <v>5424.125</v>
          </cell>
          <cell r="BC37">
            <v>6681</v>
          </cell>
          <cell r="BD37">
            <v>6681</v>
          </cell>
          <cell r="BI37">
            <v>5368</v>
          </cell>
          <cell r="BJ37">
            <v>6681</v>
          </cell>
          <cell r="BK37">
            <v>7351</v>
          </cell>
          <cell r="BL37">
            <v>7291</v>
          </cell>
          <cell r="BM37">
            <v>7872.3149999999996</v>
          </cell>
          <cell r="BN37">
            <v>7872.3149999999996</v>
          </cell>
          <cell r="BO37">
            <v>7822.8209999999999</v>
          </cell>
          <cell r="BP37">
            <v>7500</v>
          </cell>
          <cell r="BQ37">
            <v>5368</v>
          </cell>
        </row>
        <row r="38">
          <cell r="B38" t="str">
            <v xml:space="preserve">    Private sector</v>
          </cell>
          <cell r="D38">
            <v>67009.183999999994</v>
          </cell>
          <cell r="E38">
            <v>72488.251000000004</v>
          </cell>
          <cell r="F38">
            <v>80317.812999999995</v>
          </cell>
          <cell r="G38">
            <v>85605.525999999998</v>
          </cell>
          <cell r="H38">
            <v>95495.828999999998</v>
          </cell>
          <cell r="J38">
            <v>97360.880999999994</v>
          </cell>
          <cell r="L38">
            <v>99012.426000000007</v>
          </cell>
          <cell r="M38">
            <v>101421.874</v>
          </cell>
          <cell r="N38">
            <v>110028.31600000001</v>
          </cell>
          <cell r="O38">
            <v>113901.06299999999</v>
          </cell>
          <cell r="P38">
            <v>122318.114</v>
          </cell>
          <cell r="S38">
            <v>129594.386</v>
          </cell>
          <cell r="V38">
            <v>143387.524</v>
          </cell>
          <cell r="Y38">
            <v>154246.97500000001</v>
          </cell>
          <cell r="AB38">
            <v>165658.584</v>
          </cell>
          <cell r="AC38">
            <v>170216.56899999999</v>
          </cell>
          <cell r="AD38">
            <v>171507.72</v>
          </cell>
          <cell r="AE38">
            <v>172845.24299999999</v>
          </cell>
          <cell r="AF38">
            <v>174332.845</v>
          </cell>
          <cell r="AG38">
            <v>177125.31599999999</v>
          </cell>
          <cell r="AI38">
            <v>180656.20699999999</v>
          </cell>
          <cell r="AJ38">
            <v>182966.8</v>
          </cell>
          <cell r="AK38">
            <v>183552.217</v>
          </cell>
          <cell r="AL38">
            <v>166269.88481200323</v>
          </cell>
          <cell r="AM38">
            <v>185340.04199999999</v>
          </cell>
          <cell r="AN38">
            <v>185698.76199999999</v>
          </cell>
          <cell r="AO38">
            <v>190008</v>
          </cell>
          <cell r="AP38">
            <v>169024.60011623675</v>
          </cell>
          <cell r="AQ38">
            <v>192030.2</v>
          </cell>
          <cell r="AR38">
            <v>195450.9</v>
          </cell>
          <cell r="AS38">
            <v>197031</v>
          </cell>
          <cell r="AT38">
            <v>199052.073</v>
          </cell>
          <cell r="AU38">
            <v>200985.55514449393</v>
          </cell>
          <cell r="AV38">
            <v>199255.348</v>
          </cell>
          <cell r="AW38">
            <v>202481.351</v>
          </cell>
          <cell r="AX38">
            <v>210358.54452445713</v>
          </cell>
          <cell r="AY38">
            <v>203033.11446000001</v>
          </cell>
          <cell r="AZ38">
            <v>207111.783</v>
          </cell>
          <cell r="BA38">
            <v>207513</v>
          </cell>
          <cell r="BB38">
            <v>211122.15</v>
          </cell>
          <cell r="BC38">
            <v>216995</v>
          </cell>
          <cell r="BD38">
            <v>216995</v>
          </cell>
          <cell r="BI38">
            <v>209182.90083</v>
          </cell>
          <cell r="BJ38">
            <v>216995</v>
          </cell>
          <cell r="BK38">
            <v>217638</v>
          </cell>
          <cell r="BL38">
            <v>220781</v>
          </cell>
          <cell r="BM38">
            <v>229833.86350479233</v>
          </cell>
          <cell r="BN38">
            <v>227412.465</v>
          </cell>
          <cell r="BO38">
            <v>248500.26300000001</v>
          </cell>
          <cell r="BP38">
            <v>220466.92</v>
          </cell>
          <cell r="BQ38">
            <v>213366.5588466</v>
          </cell>
        </row>
        <row r="39">
          <cell r="B39" t="str">
            <v xml:space="preserve">  Other items (net)</v>
          </cell>
          <cell r="D39">
            <v>-10088.313999999998</v>
          </cell>
          <cell r="E39">
            <v>-10743.002000000008</v>
          </cell>
          <cell r="F39">
            <v>-11605.634999999995</v>
          </cell>
          <cell r="G39">
            <v>-8687.1290000000008</v>
          </cell>
          <cell r="H39">
            <v>-10049.150999999998</v>
          </cell>
          <cell r="J39">
            <v>-13173.268999999986</v>
          </cell>
          <cell r="L39">
            <v>-25137.250000000029</v>
          </cell>
          <cell r="M39">
            <v>-23055.682000000001</v>
          </cell>
          <cell r="N39">
            <v>-26282.052999999985</v>
          </cell>
          <cell r="O39">
            <v>-30412.993999999977</v>
          </cell>
          <cell r="P39">
            <v>-30444.144</v>
          </cell>
          <cell r="S39">
            <v>-33962.620999999956</v>
          </cell>
          <cell r="V39">
            <v>-36068.010000000009</v>
          </cell>
          <cell r="Y39">
            <v>-36025.937000000005</v>
          </cell>
          <cell r="AB39">
            <v>-39248.715999999986</v>
          </cell>
          <cell r="AC39">
            <v>-41636.02899999998</v>
          </cell>
          <cell r="AD39">
            <v>-40912.603000000003</v>
          </cell>
          <cell r="AE39">
            <v>-37344.627999999997</v>
          </cell>
          <cell r="AF39">
            <v>-42507.052000000025</v>
          </cell>
          <cell r="AG39">
            <v>-42136.492999999988</v>
          </cell>
          <cell r="AI39">
            <v>-40130.570000000007</v>
          </cell>
          <cell r="AJ39">
            <v>-45343.241999999998</v>
          </cell>
          <cell r="AK39">
            <v>-47974.612000000023</v>
          </cell>
          <cell r="AL39">
            <v>-42546.693672429421</v>
          </cell>
          <cell r="AM39">
            <v>-51370.517999999982</v>
          </cell>
          <cell r="AN39">
            <v>-54769.521999999968</v>
          </cell>
          <cell r="AO39">
            <v>-51516.657000000036</v>
          </cell>
          <cell r="AP39">
            <v>-9337.9884243799606</v>
          </cell>
          <cell r="AQ39">
            <v>-47920.14300000004</v>
          </cell>
          <cell r="AR39">
            <v>-53087.765999999974</v>
          </cell>
          <cell r="AS39">
            <v>-52920.543999999994</v>
          </cell>
          <cell r="AT39">
            <v>-54149.126000000018</v>
          </cell>
          <cell r="AU39">
            <v>-52919.999999993801</v>
          </cell>
          <cell r="AV39">
            <v>-57139.597000000009</v>
          </cell>
          <cell r="AW39">
            <v>-54446.877000000008</v>
          </cell>
          <cell r="AX39">
            <v>-50000</v>
          </cell>
          <cell r="AY39">
            <v>-50900</v>
          </cell>
          <cell r="AZ39">
            <v>-57769.245000000024</v>
          </cell>
          <cell r="BA39">
            <v>-58705.508000000002</v>
          </cell>
          <cell r="BB39">
            <v>-60004.774999999994</v>
          </cell>
          <cell r="BC39">
            <v>-67865.191999999981</v>
          </cell>
          <cell r="BD39">
            <v>-61995</v>
          </cell>
          <cell r="BI39">
            <v>-55000</v>
          </cell>
          <cell r="BJ39">
            <v>-67142.030511232559</v>
          </cell>
          <cell r="BK39">
            <v>-66004.014622329705</v>
          </cell>
          <cell r="BL39">
            <v>-64784.685999999987</v>
          </cell>
          <cell r="BM39">
            <v>-57000.476130990428</v>
          </cell>
          <cell r="BN39">
            <v>-77445.553000000044</v>
          </cell>
          <cell r="BO39">
            <v>-77611.342999999993</v>
          </cell>
          <cell r="BP39">
            <v>-68000</v>
          </cell>
          <cell r="BQ39">
            <v>-55000</v>
          </cell>
        </row>
        <row r="41">
          <cell r="B41" t="str">
            <v xml:space="preserve">       claims on local government</v>
          </cell>
          <cell r="BM41">
            <v>-49.494</v>
          </cell>
          <cell r="BN41">
            <v>-49.494</v>
          </cell>
          <cell r="BO41">
            <v>-49.494</v>
          </cell>
        </row>
        <row r="42">
          <cell r="B42" t="str">
            <v xml:space="preserve">       claims on non-depository financial enterprises</v>
          </cell>
          <cell r="BM42">
            <v>8409.2839999999997</v>
          </cell>
          <cell r="BN42">
            <v>8409.2839999999997</v>
          </cell>
          <cell r="BO42">
            <v>8409.2839999999997</v>
          </cell>
        </row>
        <row r="44">
          <cell r="B44" t="str">
            <v>Total deposits</v>
          </cell>
          <cell r="D44">
            <v>75390.39</v>
          </cell>
          <cell r="E44">
            <v>80733.207999999999</v>
          </cell>
          <cell r="F44">
            <v>89190.36</v>
          </cell>
          <cell r="G44">
            <v>94720.293000000005</v>
          </cell>
          <cell r="H44">
            <v>109366.12</v>
          </cell>
          <cell r="J44">
            <v>112831.38</v>
          </cell>
          <cell r="L44">
            <v>134837</v>
          </cell>
          <cell r="M44">
            <v>147788.753</v>
          </cell>
          <cell r="N44">
            <v>147187</v>
          </cell>
          <cell r="O44">
            <v>160078.448</v>
          </cell>
          <cell r="P44">
            <v>177922.39799999999</v>
          </cell>
          <cell r="S44">
            <v>177281.11800000002</v>
          </cell>
          <cell r="V44">
            <v>185438.193</v>
          </cell>
          <cell r="Y44">
            <v>188185.10399999999</v>
          </cell>
          <cell r="AB44">
            <v>197414.94899999999</v>
          </cell>
          <cell r="AC44">
            <v>201309.981</v>
          </cell>
          <cell r="AD44">
            <v>202170.26199999999</v>
          </cell>
          <cell r="AE44">
            <v>209532.10800000001</v>
          </cell>
          <cell r="AF44">
            <v>213522.53099999999</v>
          </cell>
          <cell r="AG44">
            <v>215547.68400000001</v>
          </cell>
          <cell r="AI44">
            <v>221189</v>
          </cell>
          <cell r="AJ44">
            <v>225291.23</v>
          </cell>
          <cell r="AK44">
            <v>224328.8</v>
          </cell>
          <cell r="AL44">
            <v>193838.61677747327</v>
          </cell>
          <cell r="AM44">
            <v>221609.73</v>
          </cell>
          <cell r="AN44">
            <v>223706.239</v>
          </cell>
          <cell r="AO44">
            <v>226045.26799999998</v>
          </cell>
          <cell r="AP44">
            <v>197207.76325985679</v>
          </cell>
          <cell r="AQ44">
            <v>232212</v>
          </cell>
          <cell r="AR44">
            <v>233259.90000000002</v>
          </cell>
          <cell r="AS44">
            <v>241201</v>
          </cell>
          <cell r="AT44">
            <v>246391.255</v>
          </cell>
          <cell r="AU44">
            <v>242584.32619616517</v>
          </cell>
          <cell r="AV44">
            <v>245002</v>
          </cell>
          <cell r="AW44">
            <v>247468.79999999999</v>
          </cell>
          <cell r="AX44" t="e">
            <v>#REF!</v>
          </cell>
          <cell r="AY44" t="e">
            <v>#REF!</v>
          </cell>
          <cell r="AZ44">
            <v>245860</v>
          </cell>
          <cell r="BA44">
            <v>244542</v>
          </cell>
          <cell r="BB44">
            <v>248984.39199999999</v>
          </cell>
          <cell r="BC44">
            <v>237014</v>
          </cell>
          <cell r="BD44">
            <v>237014</v>
          </cell>
          <cell r="BI44" t="e">
            <v>#REF!</v>
          </cell>
          <cell r="BJ44">
            <v>237014</v>
          </cell>
          <cell r="BK44">
            <v>235418</v>
          </cell>
          <cell r="BL44">
            <v>236813</v>
          </cell>
          <cell r="BM44">
            <v>286341.80032907345</v>
          </cell>
          <cell r="BN44">
            <v>250352.43099999998</v>
          </cell>
          <cell r="BO44">
            <v>281808.33100000001</v>
          </cell>
          <cell r="BP44">
            <v>239786.88524590165</v>
          </cell>
          <cell r="BQ44" t="e">
            <v>#REF!</v>
          </cell>
        </row>
        <row r="46">
          <cell r="B46" t="str">
            <v>Monetary survey</v>
          </cell>
        </row>
        <row r="48">
          <cell r="B48" t="str">
            <v xml:space="preserve">Net foreign assets </v>
          </cell>
          <cell r="D48">
            <v>-6498.7388000000001</v>
          </cell>
          <cell r="E48">
            <v>-8971.49683</v>
          </cell>
          <cell r="F48">
            <v>-9180.1792399999958</v>
          </cell>
          <cell r="G48">
            <v>-9436.9481599999999</v>
          </cell>
          <cell r="H48">
            <v>-7288.3541999999989</v>
          </cell>
          <cell r="J48">
            <v>-1010.3852700000043</v>
          </cell>
          <cell r="L48">
            <v>20641.261950000004</v>
          </cell>
          <cell r="M48">
            <v>25912.299719999995</v>
          </cell>
          <cell r="N48">
            <v>24426.338299999999</v>
          </cell>
          <cell r="O48">
            <v>22599.842240000002</v>
          </cell>
          <cell r="P48">
            <v>13290.521000000001</v>
          </cell>
          <cell r="S48">
            <v>13220.894999999997</v>
          </cell>
          <cell r="V48">
            <v>10257.816999999999</v>
          </cell>
          <cell r="Y48">
            <v>8632.7610000000004</v>
          </cell>
          <cell r="AB48">
            <v>6913.1280000000042</v>
          </cell>
          <cell r="AC48">
            <v>8759.9739999999983</v>
          </cell>
          <cell r="AD48">
            <v>8785.4599999999991</v>
          </cell>
          <cell r="AE48">
            <v>13949.453000000001</v>
          </cell>
          <cell r="AF48">
            <v>16935.963000000007</v>
          </cell>
          <cell r="AG48">
            <v>20107.487000000001</v>
          </cell>
          <cell r="AI48">
            <v>26639.507000000005</v>
          </cell>
          <cell r="AJ48">
            <v>25455.716924</v>
          </cell>
          <cell r="AK48">
            <v>27489.838</v>
          </cell>
          <cell r="AL48">
            <v>11661.15</v>
          </cell>
          <cell r="AM48">
            <v>23472.021000000001</v>
          </cell>
          <cell r="AN48">
            <v>29621.271999999997</v>
          </cell>
          <cell r="AO48">
            <v>12072.872432</v>
          </cell>
          <cell r="AP48">
            <v>13844.65</v>
          </cell>
          <cell r="AQ48">
            <v>28644.972000000005</v>
          </cell>
          <cell r="AR48">
            <v>27880.694000000003</v>
          </cell>
          <cell r="AS48">
            <v>33251.544000000002</v>
          </cell>
          <cell r="AT48">
            <v>38225.276000000005</v>
          </cell>
          <cell r="AU48" t="e">
            <v>#REF!</v>
          </cell>
          <cell r="AV48">
            <v>40928.016000000003</v>
          </cell>
          <cell r="AW48">
            <v>38761.544999999998</v>
          </cell>
          <cell r="AX48" t="e">
            <v>#REF!</v>
          </cell>
          <cell r="AY48">
            <v>39299</v>
          </cell>
          <cell r="AZ48">
            <v>40069.627</v>
          </cell>
          <cell r="BA48">
            <v>38386.597999999998</v>
          </cell>
          <cell r="BB48">
            <v>42146.626999999993</v>
          </cell>
          <cell r="BC48">
            <v>35755.741999999998</v>
          </cell>
          <cell r="BD48">
            <v>29885.550000000003</v>
          </cell>
          <cell r="BI48" t="e">
            <v>#DIV/0!</v>
          </cell>
          <cell r="BJ48">
            <v>32459.880511232561</v>
          </cell>
          <cell r="BK48">
            <v>33747.704622329707</v>
          </cell>
          <cell r="BL48">
            <v>33805.806000000004</v>
          </cell>
          <cell r="BM48">
            <v>49224.437955271555</v>
          </cell>
          <cell r="BN48">
            <v>34848.933999999994</v>
          </cell>
          <cell r="BO48">
            <v>45432.319999999992</v>
          </cell>
          <cell r="BP48">
            <v>46215.297916898024</v>
          </cell>
          <cell r="BQ48" t="e">
            <v>#DIV/0!</v>
          </cell>
        </row>
        <row r="50">
          <cell r="B50" t="str">
            <v xml:space="preserve">Net domestic assets </v>
          </cell>
          <cell r="D50">
            <v>94571.738799999992</v>
          </cell>
          <cell r="E50">
            <v>100406.70483</v>
          </cell>
          <cell r="F50">
            <v>113517.17924</v>
          </cell>
          <cell r="G50">
            <v>116882.24116000001</v>
          </cell>
          <cell r="H50">
            <v>139383.3542</v>
          </cell>
          <cell r="J50">
            <v>137840.38527</v>
          </cell>
          <cell r="L50">
            <v>140948.73804999999</v>
          </cell>
          <cell r="M50">
            <v>148976.40427999999</v>
          </cell>
          <cell r="N50">
            <v>147498.6617</v>
          </cell>
          <cell r="O50">
            <v>163882.65776000003</v>
          </cell>
          <cell r="P50">
            <v>192531.40300000002</v>
          </cell>
          <cell r="S50">
            <v>192136.54500000004</v>
          </cell>
          <cell r="V50">
            <v>205652.87</v>
          </cell>
          <cell r="Y50">
            <v>211442.149</v>
          </cell>
          <cell r="AB50">
            <v>224731.821</v>
          </cell>
          <cell r="AC50">
            <v>226564.00700000001</v>
          </cell>
          <cell r="AD50">
            <v>227574.802</v>
          </cell>
          <cell r="AE50">
            <v>230328.655</v>
          </cell>
          <cell r="AF50">
            <v>230740.56799999997</v>
          </cell>
          <cell r="AG50">
            <v>229300.19700000001</v>
          </cell>
          <cell r="AI50">
            <v>228996.49299999999</v>
          </cell>
          <cell r="AJ50">
            <v>234736.483076</v>
          </cell>
          <cell r="AK50">
            <v>232156.88199999998</v>
          </cell>
          <cell r="AL50">
            <v>210154.84999999998</v>
          </cell>
          <cell r="AM50">
            <v>232109.61099999998</v>
          </cell>
          <cell r="AN50">
            <v>228216.26800000001</v>
          </cell>
          <cell r="AO50">
            <v>236375.11899999998</v>
          </cell>
          <cell r="AP50">
            <v>189363.11325985679</v>
          </cell>
          <cell r="AQ50">
            <v>239844.02799999999</v>
          </cell>
          <cell r="AR50">
            <v>242555.20599999998</v>
          </cell>
          <cell r="AS50">
            <v>244343.45600000001</v>
          </cell>
          <cell r="AT50">
            <v>245622.97899999996</v>
          </cell>
          <cell r="AU50" t="e">
            <v>#REF!</v>
          </cell>
          <cell r="AV50">
            <v>240160.984</v>
          </cell>
          <cell r="AW50">
            <v>244370.25499999998</v>
          </cell>
          <cell r="AX50" t="e">
            <v>#REF!</v>
          </cell>
          <cell r="AY50" t="e">
            <v>#REF!</v>
          </cell>
          <cell r="AZ50">
            <v>241567.37299999999</v>
          </cell>
          <cell r="BA50">
            <v>243215.402</v>
          </cell>
          <cell r="BB50">
            <v>245901.76500000001</v>
          </cell>
          <cell r="BC50">
            <v>239029.25800000003</v>
          </cell>
          <cell r="BD50">
            <v>244899.45</v>
          </cell>
          <cell r="BI50" t="e">
            <v>#REF!</v>
          </cell>
          <cell r="BJ50">
            <v>242325.11948876744</v>
          </cell>
          <cell r="BK50">
            <v>241808.29537767029</v>
          </cell>
          <cell r="BL50">
            <v>244614.19400000002</v>
          </cell>
          <cell r="BM50">
            <v>273265.36237380188</v>
          </cell>
          <cell r="BN50">
            <v>259845.49699999997</v>
          </cell>
          <cell r="BO50">
            <v>272524.01100000006</v>
          </cell>
          <cell r="BP50">
            <v>236571.58732900361</v>
          </cell>
          <cell r="BQ50" t="e">
            <v>#REF!</v>
          </cell>
        </row>
        <row r="51">
          <cell r="B51" t="str">
            <v xml:space="preserve">  Domestic credit</v>
          </cell>
          <cell r="D51">
            <v>104515.31399999998</v>
          </cell>
          <cell r="E51">
            <v>111980.519</v>
          </cell>
          <cell r="F51">
            <v>124244</v>
          </cell>
          <cell r="G51">
            <v>126607.53</v>
          </cell>
          <cell r="H51">
            <v>142160.83100000001</v>
          </cell>
          <cell r="J51">
            <v>137263.58799999999</v>
          </cell>
          <cell r="L51">
            <v>153491.30200000003</v>
          </cell>
          <cell r="M51">
            <v>159523.00599999999</v>
          </cell>
          <cell r="N51">
            <v>159960.62599999999</v>
          </cell>
          <cell r="O51">
            <v>179855.06400000001</v>
          </cell>
          <cell r="P51">
            <v>204187.54700000002</v>
          </cell>
          <cell r="S51">
            <v>210450.166</v>
          </cell>
          <cell r="V51">
            <v>224549.88</v>
          </cell>
          <cell r="Y51">
            <v>230943.573</v>
          </cell>
          <cell r="AB51">
            <v>249512.39199999999</v>
          </cell>
          <cell r="AC51">
            <v>252263.21599999999</v>
          </cell>
          <cell r="AD51">
            <v>253246.405</v>
          </cell>
          <cell r="AE51">
            <v>253248.283</v>
          </cell>
          <cell r="AF51">
            <v>259281.62</v>
          </cell>
          <cell r="AG51">
            <v>257702.69</v>
          </cell>
          <cell r="AI51">
            <v>254349.163</v>
          </cell>
          <cell r="AJ51">
            <v>265901.571</v>
          </cell>
          <cell r="AK51">
            <v>266400.49400000001</v>
          </cell>
          <cell r="AL51">
            <v>242483.88481200323</v>
          </cell>
          <cell r="AM51">
            <v>270233.12899999996</v>
          </cell>
          <cell r="AN51">
            <v>267009.78999999998</v>
          </cell>
          <cell r="AO51">
            <v>272322.15100000001</v>
          </cell>
          <cell r="AP51">
            <v>244141.20011623675</v>
          </cell>
          <cell r="AQ51">
            <v>272521.17100000003</v>
          </cell>
          <cell r="AR51">
            <v>280470.97199999995</v>
          </cell>
          <cell r="AS51">
            <v>283283</v>
          </cell>
          <cell r="AT51">
            <v>285761.10499999998</v>
          </cell>
          <cell r="AU51" t="e">
            <v>#REF!</v>
          </cell>
          <cell r="AV51">
            <v>284656.58100000001</v>
          </cell>
          <cell r="AW51">
            <v>283713.13199999998</v>
          </cell>
          <cell r="AX51" t="e">
            <v>#REF!</v>
          </cell>
          <cell r="AY51" t="e">
            <v>#REF!</v>
          </cell>
          <cell r="AZ51">
            <v>285681.61800000002</v>
          </cell>
          <cell r="BA51">
            <v>292543</v>
          </cell>
          <cell r="BB51">
            <v>299584.61</v>
          </cell>
          <cell r="BC51">
            <v>295991</v>
          </cell>
          <cell r="BD51">
            <v>295991</v>
          </cell>
          <cell r="BI51" t="e">
            <v>#REF!</v>
          </cell>
          <cell r="BJ51">
            <v>295861</v>
          </cell>
          <cell r="BK51">
            <v>300291</v>
          </cell>
          <cell r="BL51">
            <v>299419</v>
          </cell>
          <cell r="BM51">
            <v>326955.17850479233</v>
          </cell>
          <cell r="BN51">
            <v>324533.78000000003</v>
          </cell>
          <cell r="BO51">
            <v>345572.08400000003</v>
          </cell>
          <cell r="BP51">
            <v>292634.58732900361</v>
          </cell>
          <cell r="BQ51" t="e">
            <v>#REF!</v>
          </cell>
        </row>
        <row r="52">
          <cell r="B52" t="str">
            <v xml:space="preserve">    Government (net)</v>
          </cell>
          <cell r="D52">
            <v>33628.959999999999</v>
          </cell>
          <cell r="E52">
            <v>34399.938000000002</v>
          </cell>
          <cell r="F52">
            <v>39214.005000000005</v>
          </cell>
          <cell r="G52">
            <v>36635.508999999998</v>
          </cell>
          <cell r="H52">
            <v>42185.578999999998</v>
          </cell>
          <cell r="J52">
            <v>36337.692999999999</v>
          </cell>
          <cell r="L52">
            <v>50080.497000000003</v>
          </cell>
          <cell r="M52">
            <v>53559.040000000001</v>
          </cell>
          <cell r="N52">
            <v>44957.864000000001</v>
          </cell>
          <cell r="O52">
            <v>61424.190999999999</v>
          </cell>
          <cell r="P52">
            <v>76117.256999999998</v>
          </cell>
          <cell r="S52">
            <v>75021.918999999994</v>
          </cell>
          <cell r="V52">
            <v>75570.695000000007</v>
          </cell>
          <cell r="Y52">
            <v>71392.53</v>
          </cell>
          <cell r="AB52">
            <v>78486.266999999993</v>
          </cell>
          <cell r="AC52">
            <v>76877.202999999994</v>
          </cell>
          <cell r="AD52">
            <v>77131.383000000002</v>
          </cell>
          <cell r="AE52">
            <v>75830.459000000003</v>
          </cell>
          <cell r="AF52">
            <v>80403.671000000002</v>
          </cell>
          <cell r="AG52">
            <v>75912.144</v>
          </cell>
          <cell r="AI52">
            <v>69616</v>
          </cell>
          <cell r="AJ52">
            <v>78017.842000000004</v>
          </cell>
          <cell r="AK52">
            <v>77856.417000000001</v>
          </cell>
          <cell r="AL52">
            <v>70846</v>
          </cell>
          <cell r="AM52">
            <v>78934.482000000004</v>
          </cell>
          <cell r="AN52">
            <v>75686.459000000003</v>
          </cell>
          <cell r="AO52">
            <v>76743.532999999996</v>
          </cell>
          <cell r="AP52">
            <v>69748.600000000006</v>
          </cell>
          <cell r="AQ52">
            <v>74794.141000000003</v>
          </cell>
          <cell r="AR52">
            <v>78986.921999999991</v>
          </cell>
          <cell r="AS52">
            <v>80788</v>
          </cell>
          <cell r="AT52">
            <v>81166</v>
          </cell>
          <cell r="AU52" t="e">
            <v>#REF!</v>
          </cell>
          <cell r="AV52">
            <v>79845</v>
          </cell>
          <cell r="AW52">
            <v>75704.527000000002</v>
          </cell>
          <cell r="AX52" t="e">
            <v>#REF!</v>
          </cell>
          <cell r="AY52" t="e">
            <v>#REF!</v>
          </cell>
          <cell r="AZ52">
            <v>72942.024000000005</v>
          </cell>
          <cell r="BA52">
            <v>79525</v>
          </cell>
          <cell r="BB52">
            <v>83038.334999999992</v>
          </cell>
          <cell r="BC52">
            <v>72315</v>
          </cell>
          <cell r="BD52">
            <v>72315</v>
          </cell>
          <cell r="BI52" t="e">
            <v>#REF!</v>
          </cell>
          <cell r="BJ52">
            <v>72185</v>
          </cell>
          <cell r="BK52">
            <v>75302</v>
          </cell>
          <cell r="BL52">
            <v>71347</v>
          </cell>
          <cell r="BM52">
            <v>89249</v>
          </cell>
          <cell r="BN52">
            <v>89249</v>
          </cell>
          <cell r="BO52">
            <v>89249</v>
          </cell>
          <cell r="BP52">
            <v>64667.66732900362</v>
          </cell>
          <cell r="BQ52" t="e">
            <v>#REF!</v>
          </cell>
        </row>
        <row r="53">
          <cell r="B53" t="str">
            <v xml:space="preserve">    Other public sector</v>
          </cell>
          <cell r="D53">
            <v>3877.17</v>
          </cell>
          <cell r="E53">
            <v>5092.33</v>
          </cell>
          <cell r="F53">
            <v>4712.1819999999998</v>
          </cell>
          <cell r="G53">
            <v>4366.4949999999999</v>
          </cell>
          <cell r="H53">
            <v>4479.4229999999998</v>
          </cell>
          <cell r="J53">
            <v>3565.0140000000001</v>
          </cell>
          <cell r="L53">
            <v>4398.3789999999999</v>
          </cell>
          <cell r="M53">
            <v>4542.0919999999996</v>
          </cell>
          <cell r="N53">
            <v>4974.4459999999999</v>
          </cell>
          <cell r="O53">
            <v>4529.8100000000004</v>
          </cell>
          <cell r="P53">
            <v>5752.1760000000004</v>
          </cell>
          <cell r="S53">
            <v>5833.8609999999999</v>
          </cell>
          <cell r="V53">
            <v>5591.6610000000001</v>
          </cell>
          <cell r="Y53">
            <v>5304.0680000000002</v>
          </cell>
          <cell r="AB53">
            <v>5367.5410000000002</v>
          </cell>
          <cell r="AC53">
            <v>5169.4440000000004</v>
          </cell>
          <cell r="AD53">
            <v>4607.3019999999997</v>
          </cell>
          <cell r="AE53">
            <v>4572.5810000000001</v>
          </cell>
          <cell r="AF53">
            <v>4545.1040000000003</v>
          </cell>
          <cell r="AG53">
            <v>4665.2299999999996</v>
          </cell>
          <cell r="AI53">
            <v>4076.9560000000001</v>
          </cell>
          <cell r="AJ53">
            <v>4916.9290000000001</v>
          </cell>
          <cell r="AK53">
            <v>4991.8599999999997</v>
          </cell>
          <cell r="AL53">
            <v>5368</v>
          </cell>
          <cell r="AM53">
            <v>5958.6049999999996</v>
          </cell>
          <cell r="AN53">
            <v>5624.5690000000004</v>
          </cell>
          <cell r="AO53">
            <v>5570.6180000000004</v>
          </cell>
          <cell r="AP53">
            <v>5368</v>
          </cell>
          <cell r="AQ53">
            <v>5696.83</v>
          </cell>
          <cell r="AR53">
            <v>6033.15</v>
          </cell>
          <cell r="AS53">
            <v>5464</v>
          </cell>
          <cell r="AT53">
            <v>5543.0320000000002</v>
          </cell>
          <cell r="AU53">
            <v>5368</v>
          </cell>
          <cell r="AV53">
            <v>5556.2330000000002</v>
          </cell>
          <cell r="AW53">
            <v>5527.2539999999999</v>
          </cell>
          <cell r="AX53">
            <v>5368</v>
          </cell>
          <cell r="AY53">
            <v>5368</v>
          </cell>
          <cell r="AZ53">
            <v>5627.8109999999997</v>
          </cell>
          <cell r="BA53">
            <v>5505</v>
          </cell>
          <cell r="BB53">
            <v>5424.125</v>
          </cell>
          <cell r="BC53">
            <v>6681</v>
          </cell>
          <cell r="BD53">
            <v>6681</v>
          </cell>
          <cell r="BI53">
            <v>5368</v>
          </cell>
          <cell r="BJ53">
            <v>6681</v>
          </cell>
          <cell r="BK53">
            <v>7351</v>
          </cell>
          <cell r="BL53">
            <v>7291</v>
          </cell>
          <cell r="BM53">
            <v>7872.3149999999996</v>
          </cell>
          <cell r="BN53">
            <v>7872.3149999999996</v>
          </cell>
          <cell r="BO53">
            <v>7822.8209999999999</v>
          </cell>
          <cell r="BP53">
            <v>7500</v>
          </cell>
          <cell r="BQ53">
            <v>5368</v>
          </cell>
        </row>
        <row r="54">
          <cell r="B54" t="str">
            <v xml:space="preserve">    Private</v>
          </cell>
          <cell r="D54">
            <v>67009.183999999994</v>
          </cell>
          <cell r="E54">
            <v>72488.251000000004</v>
          </cell>
          <cell r="F54">
            <v>80317.812999999995</v>
          </cell>
          <cell r="G54">
            <v>85605.525999999998</v>
          </cell>
          <cell r="H54">
            <v>95495.828999999998</v>
          </cell>
          <cell r="J54">
            <v>97360.880999999994</v>
          </cell>
          <cell r="L54">
            <v>99012.426000000007</v>
          </cell>
          <cell r="M54">
            <v>101421.874</v>
          </cell>
          <cell r="N54">
            <v>110028.31600000001</v>
          </cell>
          <cell r="O54">
            <v>113901.06299999999</v>
          </cell>
          <cell r="P54">
            <v>122318.114</v>
          </cell>
          <cell r="S54">
            <v>129594.386</v>
          </cell>
          <cell r="V54">
            <v>143387.524</v>
          </cell>
          <cell r="Y54">
            <v>154246.97500000001</v>
          </cell>
          <cell r="AB54">
            <v>165658.584</v>
          </cell>
          <cell r="AC54">
            <v>170216.56899999999</v>
          </cell>
          <cell r="AD54">
            <v>171507.72</v>
          </cell>
          <cell r="AE54">
            <v>172845.24299999999</v>
          </cell>
          <cell r="AF54">
            <v>174332.845</v>
          </cell>
          <cell r="AG54">
            <v>177125.31599999999</v>
          </cell>
          <cell r="AI54">
            <v>180656.20699999999</v>
          </cell>
          <cell r="AJ54">
            <v>182966.8</v>
          </cell>
          <cell r="AK54">
            <v>183552.217</v>
          </cell>
          <cell r="AL54">
            <v>166269.88481200323</v>
          </cell>
          <cell r="AM54">
            <v>185340.04199999999</v>
          </cell>
          <cell r="AN54">
            <v>185698.76199999999</v>
          </cell>
          <cell r="AO54">
            <v>190008</v>
          </cell>
          <cell r="AP54">
            <v>169024.60011623675</v>
          </cell>
          <cell r="AQ54">
            <v>192030.2</v>
          </cell>
          <cell r="AR54">
            <v>195450.9</v>
          </cell>
          <cell r="AS54">
            <v>197031</v>
          </cell>
          <cell r="AT54">
            <v>199052.073</v>
          </cell>
          <cell r="AU54">
            <v>200985.55514449393</v>
          </cell>
          <cell r="AV54">
            <v>199255.348</v>
          </cell>
          <cell r="AW54">
            <v>202481.351</v>
          </cell>
          <cell r="AX54">
            <v>210358.54452445713</v>
          </cell>
          <cell r="AY54">
            <v>203033.11446000001</v>
          </cell>
          <cell r="AZ54">
            <v>207111.783</v>
          </cell>
          <cell r="BA54">
            <v>207513</v>
          </cell>
          <cell r="BB54">
            <v>211122.15</v>
          </cell>
          <cell r="BC54">
            <v>216995</v>
          </cell>
          <cell r="BD54">
            <v>216995</v>
          </cell>
          <cell r="BI54">
            <v>209182.90083</v>
          </cell>
          <cell r="BJ54">
            <v>216995</v>
          </cell>
          <cell r="BK54">
            <v>217638</v>
          </cell>
          <cell r="BL54">
            <v>220781</v>
          </cell>
          <cell r="BM54">
            <v>229833.86350479233</v>
          </cell>
          <cell r="BN54">
            <v>227412.465</v>
          </cell>
          <cell r="BO54">
            <v>248500.26300000001</v>
          </cell>
          <cell r="BP54">
            <v>220466.92</v>
          </cell>
          <cell r="BQ54">
            <v>213366.5588466</v>
          </cell>
        </row>
        <row r="55">
          <cell r="B55" t="str">
            <v xml:space="preserve">  Other items (net)</v>
          </cell>
          <cell r="D55">
            <v>-9943.5751999999993</v>
          </cell>
          <cell r="E55">
            <v>-11573.814170000005</v>
          </cell>
          <cell r="F55">
            <v>-10726.820759999999</v>
          </cell>
          <cell r="G55">
            <v>-9725.2888400000011</v>
          </cell>
          <cell r="H55">
            <v>-2777.4768000000013</v>
          </cell>
          <cell r="J55">
            <v>576.79727000001458</v>
          </cell>
          <cell r="L55">
            <v>-12542.563950000032</v>
          </cell>
          <cell r="M55">
            <v>-10546.601719999995</v>
          </cell>
          <cell r="N55">
            <v>-12461.964299999985</v>
          </cell>
          <cell r="O55">
            <v>-15972.406239999978</v>
          </cell>
          <cell r="P55">
            <v>-11656.144</v>
          </cell>
          <cell r="S55">
            <v>-18313.620999999956</v>
          </cell>
          <cell r="V55">
            <v>-18897.010000000009</v>
          </cell>
          <cell r="Y55">
            <v>-19501.424000000006</v>
          </cell>
          <cell r="AB55">
            <v>-24780.570999999996</v>
          </cell>
          <cell r="AC55">
            <v>-25699.208999999973</v>
          </cell>
          <cell r="AD55">
            <v>-25671.603000000003</v>
          </cell>
          <cell r="AE55">
            <v>-22919.627999999997</v>
          </cell>
          <cell r="AF55">
            <v>-28541.052000000025</v>
          </cell>
          <cell r="AG55">
            <v>-28402.492999999988</v>
          </cell>
          <cell r="AI55">
            <v>-25352.670000000013</v>
          </cell>
          <cell r="AJ55">
            <v>-31165.087923999999</v>
          </cell>
          <cell r="AK55">
            <v>-34243.612000000023</v>
          </cell>
          <cell r="AL55">
            <v>-32329.034812003243</v>
          </cell>
          <cell r="AM55">
            <v>-38123.517999999982</v>
          </cell>
          <cell r="AN55">
            <v>-38793.521999999968</v>
          </cell>
          <cell r="AO55">
            <v>-35947.032000000036</v>
          </cell>
          <cell r="AP55">
            <v>-54778.086856379959</v>
          </cell>
          <cell r="AQ55">
            <v>-32677.14300000004</v>
          </cell>
          <cell r="AR55">
            <v>-37915.765999999974</v>
          </cell>
          <cell r="AS55">
            <v>-38939.543999999994</v>
          </cell>
          <cell r="AT55">
            <v>-40138.126000000018</v>
          </cell>
          <cell r="AV55">
            <v>-44495.597000000009</v>
          </cell>
          <cell r="AW55">
            <v>-39342.877000000008</v>
          </cell>
          <cell r="AX55" t="e">
            <v>#REF!</v>
          </cell>
          <cell r="AY55" t="e">
            <v>#REF!</v>
          </cell>
          <cell r="AZ55">
            <v>-44114.245000000024</v>
          </cell>
          <cell r="BA55">
            <v>-49327.597999999998</v>
          </cell>
          <cell r="BB55">
            <v>-53682.844999999987</v>
          </cell>
          <cell r="BC55">
            <v>-56961.741999999984</v>
          </cell>
          <cell r="BD55">
            <v>-51091.55</v>
          </cell>
          <cell r="BI55" t="e">
            <v>#REF!</v>
          </cell>
          <cell r="BJ55">
            <v>-53535.880511232557</v>
          </cell>
          <cell r="BK55">
            <v>-58482.704622329707</v>
          </cell>
          <cell r="BL55">
            <v>-54804.80599999999</v>
          </cell>
          <cell r="BM55">
            <v>-53689.816130990424</v>
          </cell>
          <cell r="BN55">
            <v>-64688.283000000054</v>
          </cell>
          <cell r="BO55">
            <v>-73048.073000000004</v>
          </cell>
          <cell r="BP55">
            <v>-56063</v>
          </cell>
          <cell r="BQ55" t="e">
            <v>#REF!</v>
          </cell>
        </row>
        <row r="57">
          <cell r="B57" t="str">
            <v>Money and quasi money (M3)</v>
          </cell>
          <cell r="D57">
            <v>88073</v>
          </cell>
          <cell r="E57">
            <v>91435.207999999999</v>
          </cell>
          <cell r="F57">
            <v>104337</v>
          </cell>
          <cell r="G57">
            <v>107445.29300000001</v>
          </cell>
          <cell r="H57">
            <v>132095</v>
          </cell>
          <cell r="J57">
            <v>136830</v>
          </cell>
          <cell r="L57">
            <v>161590</v>
          </cell>
          <cell r="M57">
            <v>174888.704</v>
          </cell>
          <cell r="N57">
            <v>171925</v>
          </cell>
          <cell r="O57">
            <v>186482.5</v>
          </cell>
          <cell r="P57">
            <v>205821.924</v>
          </cell>
          <cell r="S57">
            <v>205357.44</v>
          </cell>
          <cell r="V57">
            <v>215910.68700000001</v>
          </cell>
          <cell r="Y57">
            <v>220074.91</v>
          </cell>
          <cell r="AB57">
            <v>231644.94899999999</v>
          </cell>
          <cell r="AC57">
            <v>235323.981</v>
          </cell>
          <cell r="AD57">
            <v>236360.26199999999</v>
          </cell>
          <cell r="AE57">
            <v>244278.10800000001</v>
          </cell>
          <cell r="AF57">
            <v>247676.53099999999</v>
          </cell>
          <cell r="AG57">
            <v>249407.86499999999</v>
          </cell>
          <cell r="AI57">
            <v>255636</v>
          </cell>
          <cell r="AJ57">
            <v>260192.2</v>
          </cell>
          <cell r="AK57">
            <v>259646.72</v>
          </cell>
          <cell r="AL57">
            <v>227816</v>
          </cell>
          <cell r="AM57">
            <v>255581.63200000001</v>
          </cell>
          <cell r="AN57">
            <v>257837.54</v>
          </cell>
          <cell r="AO57">
            <v>261910.783</v>
          </cell>
          <cell r="AP57">
            <v>231656.85011623675</v>
          </cell>
          <cell r="AQ57">
            <v>268489</v>
          </cell>
          <cell r="AR57">
            <v>270435.90000000002</v>
          </cell>
          <cell r="AS57">
            <v>277595</v>
          </cell>
          <cell r="AT57">
            <v>283848.255</v>
          </cell>
          <cell r="AU57">
            <v>278089.63664410467</v>
          </cell>
          <cell r="AV57">
            <v>281089</v>
          </cell>
          <cell r="AW57">
            <v>283131.8</v>
          </cell>
          <cell r="AX57" t="e">
            <v>#REF!</v>
          </cell>
          <cell r="AY57" t="e">
            <v>#REF!</v>
          </cell>
          <cell r="AZ57">
            <v>281637</v>
          </cell>
          <cell r="BA57">
            <v>281602</v>
          </cell>
          <cell r="BB57">
            <v>288048.39199999999</v>
          </cell>
          <cell r="BC57">
            <v>274785</v>
          </cell>
          <cell r="BD57">
            <v>274785</v>
          </cell>
          <cell r="BE57" t="e">
            <v>#REF!</v>
          </cell>
          <cell r="BI57" t="e">
            <v>#REF!</v>
          </cell>
          <cell r="BJ57">
            <v>274785</v>
          </cell>
          <cell r="BK57">
            <v>275556</v>
          </cell>
          <cell r="BL57">
            <v>278420</v>
          </cell>
          <cell r="BM57">
            <v>294694.43099999998</v>
          </cell>
          <cell r="BN57">
            <v>294694.43099999998</v>
          </cell>
          <cell r="BO57">
            <v>294694.43099999998</v>
          </cell>
          <cell r="BP57">
            <v>282786.88524590165</v>
          </cell>
          <cell r="BQ57" t="e">
            <v>#REF!</v>
          </cell>
        </row>
        <row r="58">
          <cell r="B58" t="str">
            <v>M3 and foreign currency deposits (M3X)</v>
          </cell>
          <cell r="AQ58">
            <v>284210.3</v>
          </cell>
          <cell r="BM58">
            <v>322489.80032907345</v>
          </cell>
          <cell r="BN58">
            <v>317956.33100000001</v>
          </cell>
          <cell r="BO58">
            <v>317956.33100000001</v>
          </cell>
        </row>
        <row r="59">
          <cell r="B59" t="str">
            <v xml:space="preserve">  Currency outside banks </v>
          </cell>
          <cell r="D59">
            <v>10794</v>
          </cell>
          <cell r="E59">
            <v>10702</v>
          </cell>
          <cell r="F59">
            <v>12723</v>
          </cell>
          <cell r="G59">
            <v>12725</v>
          </cell>
          <cell r="H59">
            <v>17152</v>
          </cell>
          <cell r="J59">
            <v>17717</v>
          </cell>
          <cell r="L59">
            <v>21194</v>
          </cell>
          <cell r="M59">
            <v>21832.951000000001</v>
          </cell>
          <cell r="N59">
            <v>20367</v>
          </cell>
          <cell r="O59">
            <v>21625.052</v>
          </cell>
          <cell r="P59">
            <v>24724.526000000002</v>
          </cell>
          <cell r="S59">
            <v>24824.322</v>
          </cell>
          <cell r="V59">
            <v>25825.493999999999</v>
          </cell>
          <cell r="Y59">
            <v>26429.806</v>
          </cell>
          <cell r="AB59">
            <v>28795</v>
          </cell>
          <cell r="AC59">
            <v>27887</v>
          </cell>
          <cell r="AD59">
            <v>28482</v>
          </cell>
          <cell r="AE59">
            <v>28750</v>
          </cell>
          <cell r="AF59">
            <v>28380</v>
          </cell>
          <cell r="AG59">
            <v>28474</v>
          </cell>
          <cell r="AI59">
            <v>28747</v>
          </cell>
          <cell r="AJ59">
            <v>28814.97</v>
          </cell>
          <cell r="AK59">
            <v>29354.92</v>
          </cell>
          <cell r="AL59">
            <v>27977.383222526711</v>
          </cell>
          <cell r="AM59">
            <v>27757.901999999998</v>
          </cell>
          <cell r="AN59">
            <v>28424.301000000003</v>
          </cell>
          <cell r="AO59">
            <v>30282.515000000003</v>
          </cell>
          <cell r="AP59">
            <v>0</v>
          </cell>
          <cell r="AQ59">
            <v>30394</v>
          </cell>
          <cell r="AR59">
            <v>31093</v>
          </cell>
          <cell r="AS59">
            <v>30730</v>
          </cell>
          <cell r="AT59">
            <v>31057</v>
          </cell>
          <cell r="AU59">
            <v>29505.310447939504</v>
          </cell>
          <cell r="AV59">
            <v>29926</v>
          </cell>
          <cell r="AW59">
            <v>29263</v>
          </cell>
          <cell r="AX59" t="e">
            <v>#REF!</v>
          </cell>
          <cell r="AY59" t="e">
            <v>#REF!</v>
          </cell>
          <cell r="AZ59">
            <v>29158</v>
          </cell>
          <cell r="BA59">
            <v>29718</v>
          </cell>
          <cell r="BB59">
            <v>31678</v>
          </cell>
          <cell r="BC59">
            <v>30132</v>
          </cell>
          <cell r="BD59">
            <v>30132</v>
          </cell>
          <cell r="BE59" t="e">
            <v>#REF!</v>
          </cell>
          <cell r="BI59" t="e">
            <v>#REF!</v>
          </cell>
          <cell r="BJ59">
            <v>30132</v>
          </cell>
          <cell r="BK59">
            <v>31568</v>
          </cell>
          <cell r="BL59">
            <v>33413</v>
          </cell>
          <cell r="BM59">
            <v>36148</v>
          </cell>
          <cell r="BN59">
            <v>36148</v>
          </cell>
          <cell r="BO59">
            <v>36148</v>
          </cell>
          <cell r="BP59">
            <v>34500</v>
          </cell>
          <cell r="BQ59" t="e">
            <v>#REF!</v>
          </cell>
        </row>
        <row r="60">
          <cell r="B60" t="str">
            <v xml:space="preserve">  Deposits</v>
          </cell>
          <cell r="D60">
            <v>77279</v>
          </cell>
          <cell r="E60">
            <v>80733.207999999999</v>
          </cell>
          <cell r="F60">
            <v>91614</v>
          </cell>
          <cell r="G60">
            <v>94720.293000000005</v>
          </cell>
          <cell r="H60">
            <v>114943</v>
          </cell>
          <cell r="J60">
            <v>119113</v>
          </cell>
          <cell r="L60">
            <v>140396</v>
          </cell>
          <cell r="M60">
            <v>153055.753</v>
          </cell>
          <cell r="N60">
            <v>151558</v>
          </cell>
          <cell r="O60">
            <v>164857.448</v>
          </cell>
          <cell r="P60">
            <v>181097.39799999999</v>
          </cell>
          <cell r="S60">
            <v>180533.11800000002</v>
          </cell>
          <cell r="V60">
            <v>190085.193</v>
          </cell>
          <cell r="Y60">
            <v>193645.10399999999</v>
          </cell>
          <cell r="AB60">
            <v>202849.94899999999</v>
          </cell>
          <cell r="AC60">
            <v>207436.981</v>
          </cell>
          <cell r="AD60">
            <v>207878.26199999999</v>
          </cell>
          <cell r="AE60">
            <v>215528.10800000001</v>
          </cell>
          <cell r="AF60">
            <v>219296.53099999999</v>
          </cell>
          <cell r="AG60">
            <v>220933.68400000001</v>
          </cell>
          <cell r="AI60">
            <v>226889</v>
          </cell>
          <cell r="AJ60">
            <v>231377.23</v>
          </cell>
          <cell r="AK60">
            <v>230291.8</v>
          </cell>
          <cell r="AL60">
            <v>199838.6167774733</v>
          </cell>
          <cell r="AM60">
            <v>227823.73</v>
          </cell>
          <cell r="AN60">
            <v>229413.239</v>
          </cell>
          <cell r="AO60">
            <v>231628.26799999998</v>
          </cell>
          <cell r="AP60">
            <v>231656.85011623675</v>
          </cell>
          <cell r="AQ60">
            <v>238095</v>
          </cell>
          <cell r="AR60">
            <v>239342.90000000002</v>
          </cell>
          <cell r="AS60">
            <v>246865</v>
          </cell>
          <cell r="AT60">
            <v>252791.255</v>
          </cell>
          <cell r="AU60">
            <v>248584.32619616517</v>
          </cell>
          <cell r="AV60">
            <v>251163</v>
          </cell>
          <cell r="AW60">
            <v>253868.79999999999</v>
          </cell>
          <cell r="AX60" t="e">
            <v>#REF!</v>
          </cell>
          <cell r="AY60" t="e">
            <v>#REF!</v>
          </cell>
          <cell r="AZ60">
            <v>252479</v>
          </cell>
          <cell r="BA60">
            <v>251884</v>
          </cell>
          <cell r="BB60">
            <v>256370.39199999999</v>
          </cell>
          <cell r="BC60">
            <v>244653</v>
          </cell>
          <cell r="BD60">
            <v>244653</v>
          </cell>
          <cell r="BE60" t="e">
            <v>#REF!</v>
          </cell>
          <cell r="BI60" t="e">
            <v>#REF!</v>
          </cell>
          <cell r="BJ60">
            <v>244653</v>
          </cell>
          <cell r="BK60">
            <v>243988</v>
          </cell>
          <cell r="BL60">
            <v>245007</v>
          </cell>
          <cell r="BM60">
            <v>286341.80032907345</v>
          </cell>
          <cell r="BN60">
            <v>258546.43099999998</v>
          </cell>
          <cell r="BO60">
            <v>281808.33100000001</v>
          </cell>
          <cell r="BP60">
            <v>248286.88524590165</v>
          </cell>
          <cell r="BQ60" t="e">
            <v>#REF!</v>
          </cell>
        </row>
        <row r="62">
          <cell r="B62" t="str">
            <v>NFA (residence criterion)</v>
          </cell>
          <cell r="BM62">
            <v>45432.32</v>
          </cell>
          <cell r="BN62">
            <v>45432.32</v>
          </cell>
          <cell r="BO62">
            <v>45432.32</v>
          </cell>
        </row>
        <row r="63">
          <cell r="B63" t="str">
            <v>NDA (residence criterion)</v>
          </cell>
          <cell r="BM63">
            <v>277057.48032907344</v>
          </cell>
          <cell r="BN63">
            <v>272524.011</v>
          </cell>
          <cell r="BO63">
            <v>272524.011</v>
          </cell>
        </row>
        <row r="64">
          <cell r="B64" t="str">
            <v>Broad money (with for. curr. deposits of resid.)</v>
          </cell>
          <cell r="P64">
            <v>214936.761</v>
          </cell>
          <cell r="Q64" t="e">
            <v>#REF!</v>
          </cell>
          <cell r="R64" t="e">
            <v>#REF!</v>
          </cell>
          <cell r="S64">
            <v>214204.84</v>
          </cell>
          <cell r="T64" t="e">
            <v>#REF!</v>
          </cell>
          <cell r="U64" t="e">
            <v>#REF!</v>
          </cell>
          <cell r="V64">
            <v>227174.087</v>
          </cell>
          <cell r="W64" t="e">
            <v>#REF!</v>
          </cell>
          <cell r="X64" t="e">
            <v>#REF!</v>
          </cell>
          <cell r="Y64">
            <v>232428.11000000002</v>
          </cell>
          <cell r="Z64" t="e">
            <v>#REF!</v>
          </cell>
          <cell r="AA64" t="e">
            <v>#REF!</v>
          </cell>
          <cell r="AB64">
            <v>245313.74899999998</v>
          </cell>
          <cell r="AC64">
            <v>249830.08100000001</v>
          </cell>
          <cell r="AD64">
            <v>251823.962</v>
          </cell>
          <cell r="AE64">
            <v>258780.408</v>
          </cell>
          <cell r="AF64">
            <v>263000.13099999999</v>
          </cell>
          <cell r="AG64">
            <v>263464.76500000001</v>
          </cell>
          <cell r="AH64" t="e">
            <v>#REF!</v>
          </cell>
          <cell r="AI64">
            <v>270423.3</v>
          </cell>
          <cell r="AJ64">
            <v>274556.79999999999</v>
          </cell>
          <cell r="AK64">
            <v>272329.32</v>
          </cell>
          <cell r="AL64" t="e">
            <v>#REF!</v>
          </cell>
          <cell r="AM64">
            <v>268894.33199999999</v>
          </cell>
          <cell r="AN64">
            <v>278131.24</v>
          </cell>
          <cell r="AO64">
            <v>275618.68300000002</v>
          </cell>
          <cell r="AP64" t="e">
            <v>#REF!</v>
          </cell>
          <cell r="AQ64">
            <v>284210.3</v>
          </cell>
          <cell r="AR64">
            <v>285226.60000000003</v>
          </cell>
          <cell r="AS64">
            <v>291859.3</v>
          </cell>
          <cell r="AT64">
            <v>299264.255</v>
          </cell>
          <cell r="AV64">
            <v>298451.94500000001</v>
          </cell>
          <cell r="AW64">
            <v>298648.701</v>
          </cell>
          <cell r="AX64" t="e">
            <v>#REF!</v>
          </cell>
          <cell r="AY64" t="e">
            <v>#REF!</v>
          </cell>
          <cell r="AZ64">
            <v>297229</v>
          </cell>
          <cell r="BA64">
            <v>298930.90000000002</v>
          </cell>
          <cell r="BB64">
            <v>307653.49199999997</v>
          </cell>
          <cell r="BC64">
            <v>294064.8</v>
          </cell>
          <cell r="BD64">
            <v>294064.8</v>
          </cell>
          <cell r="BE64" t="e">
            <v>#REF!</v>
          </cell>
          <cell r="BF64" t="e">
            <v>#REF!</v>
          </cell>
          <cell r="BG64" t="e">
            <v>#REF!</v>
          </cell>
          <cell r="BI64" t="e">
            <v>#REF!</v>
          </cell>
          <cell r="BJ64" t="e">
            <v>#REF!</v>
          </cell>
          <cell r="BK64">
            <v>296491.31137767027</v>
          </cell>
          <cell r="BL64">
            <v>299846.90000000002</v>
          </cell>
          <cell r="BM64">
            <v>322489.80032907345</v>
          </cell>
          <cell r="BN64">
            <v>317956.33100000001</v>
          </cell>
          <cell r="BO64">
            <v>317956.33100000001</v>
          </cell>
          <cell r="BP64" t="e">
            <v>#REF!</v>
          </cell>
          <cell r="BQ64" t="e">
            <v>#REF!</v>
          </cell>
        </row>
        <row r="65">
          <cell r="B65" t="str">
            <v>M3X and nonbank holdings of government debt (M4X)</v>
          </cell>
          <cell r="AB65">
            <v>283256.238075</v>
          </cell>
          <cell r="AE65">
            <v>296552.89347499999</v>
          </cell>
          <cell r="AI65">
            <v>306483.89999999997</v>
          </cell>
          <cell r="AJ65">
            <v>311250.81799999997</v>
          </cell>
          <cell r="AK65">
            <v>309729.21299999999</v>
          </cell>
          <cell r="AM65">
            <v>307822.90000000002</v>
          </cell>
          <cell r="AN65">
            <v>318150.63099999999</v>
          </cell>
          <cell r="AO65">
            <v>313079.14</v>
          </cell>
          <cell r="AQ65">
            <v>323206.08497999999</v>
          </cell>
          <cell r="AR65">
            <v>324092.51550000004</v>
          </cell>
          <cell r="AS65">
            <v>330429.43640000001</v>
          </cell>
          <cell r="AT65">
            <v>339048.24340000004</v>
          </cell>
          <cell r="AV65">
            <v>342740.33299999998</v>
          </cell>
          <cell r="AW65">
            <v>345200.7746</v>
          </cell>
          <cell r="AZ65">
            <v>347608.22600000002</v>
          </cell>
          <cell r="BA65">
            <v>347056.9</v>
          </cell>
          <cell r="BB65">
            <v>352322.15699999995</v>
          </cell>
          <cell r="BC65">
            <v>346629.8</v>
          </cell>
          <cell r="BD65">
            <v>346629.8</v>
          </cell>
          <cell r="BK65">
            <v>355027.31137767027</v>
          </cell>
          <cell r="BL65">
            <v>358333.9</v>
          </cell>
          <cell r="BM65">
            <v>370267.80032907345</v>
          </cell>
          <cell r="BN65">
            <v>365734.33100000001</v>
          </cell>
          <cell r="BO65">
            <v>365734.33100000001</v>
          </cell>
        </row>
        <row r="66">
          <cell r="B66" t="str">
            <v>Broad Money+Nonbank NCG</v>
          </cell>
          <cell r="AB66">
            <v>269587.43807500001</v>
          </cell>
          <cell r="AE66">
            <v>282050.593475</v>
          </cell>
          <cell r="AI66">
            <v>291696.59999999998</v>
          </cell>
          <cell r="AJ66">
            <v>296886.21799999999</v>
          </cell>
          <cell r="AK66">
            <v>297046.61300000001</v>
          </cell>
          <cell r="AM66">
            <v>294510.2</v>
          </cell>
          <cell r="AN66">
            <v>297856.93100000004</v>
          </cell>
          <cell r="AO66">
            <v>299371.24</v>
          </cell>
          <cell r="AQ66">
            <v>307484.78498</v>
          </cell>
          <cell r="AR66">
            <v>309301.81550000003</v>
          </cell>
          <cell r="AS66">
            <v>316165.13640000002</v>
          </cell>
          <cell r="AT66">
            <v>323632.24340000004</v>
          </cell>
          <cell r="AV66">
            <v>325377.38800000004</v>
          </cell>
          <cell r="AW66">
            <v>329683.87359999999</v>
          </cell>
          <cell r="AZ66">
            <v>332016.22600000002</v>
          </cell>
          <cell r="BA66">
            <v>329728</v>
          </cell>
          <cell r="BB66">
            <v>332717.05699999997</v>
          </cell>
          <cell r="BC66">
            <v>274785</v>
          </cell>
          <cell r="BD66">
            <v>327350</v>
          </cell>
          <cell r="BK66">
            <v>334092</v>
          </cell>
          <cell r="BL66">
            <v>336907</v>
          </cell>
          <cell r="BM66">
            <v>342472.43099999998</v>
          </cell>
          <cell r="BN66">
            <v>342472.43099999998</v>
          </cell>
          <cell r="BO66">
            <v>362388.01367099636</v>
          </cell>
        </row>
        <row r="70">
          <cell r="B70" t="str">
            <v>Memorandum items:</v>
          </cell>
        </row>
        <row r="71">
          <cell r="C71" t="str">
            <v xml:space="preserve">                                                                              (Changes in percent)</v>
          </cell>
        </row>
        <row r="73">
          <cell r="B73" t="str">
            <v xml:space="preserve">   3 month</v>
          </cell>
          <cell r="Y73">
            <v>1.9286785002911921</v>
          </cell>
          <cell r="AB73">
            <v>5.2573185194077832</v>
          </cell>
          <cell r="AE73">
            <v>5.4536734146532151</v>
          </cell>
          <cell r="AI73">
            <v>4.6495742467433931</v>
          </cell>
          <cell r="AM73">
            <v>-2.1267740067909546E-2</v>
          </cell>
          <cell r="AQ73">
            <v>5.0501939043882338</v>
          </cell>
          <cell r="AR73">
            <v>4.8861620383129578</v>
          </cell>
          <cell r="AS73">
            <v>5.9883815474676361</v>
          </cell>
          <cell r="AT73">
            <v>5.720627288268787</v>
          </cell>
          <cell r="AU73" t="e">
            <v>#REF!</v>
          </cell>
          <cell r="AV73">
            <v>3.9392329198896903</v>
          </cell>
          <cell r="AW73">
            <v>1.9945604207568524</v>
          </cell>
          <cell r="AX73" t="e">
            <v>#REF!</v>
          </cell>
          <cell r="AY73" t="e">
            <v>#REF!</v>
          </cell>
          <cell r="AZ73">
            <v>-0.7790271601282206</v>
          </cell>
          <cell r="BA73">
            <v>0.18250447367202938</v>
          </cell>
          <cell r="BB73">
            <v>1.7365029290245859</v>
          </cell>
          <cell r="BC73" t="e">
            <v>#REF!</v>
          </cell>
          <cell r="BD73">
            <v>-2.4329189701637222</v>
          </cell>
          <cell r="BI73" t="e">
            <v>#REF!</v>
          </cell>
          <cell r="BK73">
            <v>-2.1470017968622357</v>
          </cell>
          <cell r="BL73">
            <v>-3.3426300119738239</v>
          </cell>
          <cell r="BM73">
            <v>7.245457721491344</v>
          </cell>
          <cell r="BN73">
            <v>7.245457721491344</v>
          </cell>
          <cell r="BO73" t="e">
            <v>#REF!</v>
          </cell>
          <cell r="BP73">
            <v>2.9120531491535706</v>
          </cell>
          <cell r="BQ73" t="e">
            <v>#REF!</v>
          </cell>
        </row>
        <row r="74">
          <cell r="B74" t="str">
            <v xml:space="preserve">   6 month</v>
          </cell>
          <cell r="Y74">
            <v>7.1667576300133078</v>
          </cell>
          <cell r="AB74">
            <v>7.287393791674603</v>
          </cell>
          <cell r="AE74">
            <v>10.997708916477578</v>
          </cell>
          <cell r="AI74">
            <v>10.356820255985809</v>
          </cell>
          <cell r="AM74">
            <v>4.6273176473104201</v>
          </cell>
          <cell r="AQ74">
            <v>5.0278521022078193</v>
          </cell>
          <cell r="AR74">
            <v>3.9369742828570642</v>
          </cell>
          <cell r="AS74">
            <v>6.91257721260643</v>
          </cell>
          <cell r="AT74">
            <v>11.059723963261959</v>
          </cell>
          <cell r="AU74" t="e">
            <v>#REF!</v>
          </cell>
          <cell r="AV74">
            <v>9.0178722617350502</v>
          </cell>
          <cell r="AW74">
            <v>8.1023838564141961</v>
          </cell>
          <cell r="AX74" t="e">
            <v>#REF!</v>
          </cell>
          <cell r="AY74" t="e">
            <v>#REF!</v>
          </cell>
          <cell r="AZ74">
            <v>4.897034887835261</v>
          </cell>
          <cell r="BA74">
            <v>1.4434698031304594</v>
          </cell>
          <cell r="BB74">
            <v>2.4758677856479672</v>
          </cell>
          <cell r="BC74">
            <v>-1.0122660710747633</v>
          </cell>
          <cell r="BD74">
            <v>-3.192993030730451</v>
          </cell>
          <cell r="BI74" t="e">
            <v>#REF!</v>
          </cell>
          <cell r="BK74">
            <v>-1.9684156975192879</v>
          </cell>
          <cell r="BL74">
            <v>-1.6641719510136266</v>
          </cell>
          <cell r="BM74">
            <v>4.6362626359462755</v>
          </cell>
          <cell r="BN74">
            <v>4.6362626359462755</v>
          </cell>
          <cell r="BO74">
            <v>4.6492677608823696</v>
          </cell>
          <cell r="BP74">
            <v>0.40828628550284574</v>
          </cell>
          <cell r="BQ74" t="e">
            <v>#REF!</v>
          </cell>
        </row>
        <row r="75">
          <cell r="B75" t="str">
            <v xml:space="preserve">  M3</v>
          </cell>
          <cell r="D75">
            <v>0</v>
          </cell>
          <cell r="E75">
            <v>0</v>
          </cell>
          <cell r="F75">
            <v>18.466499381195135</v>
          </cell>
          <cell r="G75">
            <v>17.509759479083819</v>
          </cell>
          <cell r="H75">
            <v>26.604176850014859</v>
          </cell>
          <cell r="J75">
            <v>27.348528892745438</v>
          </cell>
          <cell r="L75">
            <v>22.328627124418034</v>
          </cell>
          <cell r="M75">
            <v>0</v>
          </cell>
          <cell r="N75">
            <v>25.648615069794634</v>
          </cell>
          <cell r="O75" t="e">
            <v>#DIV/0!</v>
          </cell>
          <cell r="P75">
            <v>27.372933968686187</v>
          </cell>
          <cell r="S75">
            <v>17.421786143489303</v>
          </cell>
          <cell r="V75">
            <v>25.584229751345067</v>
          </cell>
          <cell r="Y75">
            <v>18.013706379955231</v>
          </cell>
          <cell r="AB75">
            <v>12.546294630886834</v>
          </cell>
          <cell r="AC75">
            <v>0</v>
          </cell>
          <cell r="AD75">
            <v>0</v>
          </cell>
          <cell r="AE75">
            <v>18.952645689389193</v>
          </cell>
          <cell r="AF75">
            <v>0</v>
          </cell>
          <cell r="AG75">
            <v>0</v>
          </cell>
          <cell r="AI75">
            <v>18.39895632401003</v>
          </cell>
          <cell r="AM75">
            <v>16.133925489279989</v>
          </cell>
          <cell r="AP75">
            <v>2.4</v>
          </cell>
          <cell r="AQ75">
            <v>15.905397963156108</v>
          </cell>
          <cell r="AR75">
            <v>14.92067185451873</v>
          </cell>
          <cell r="AS75">
            <v>17.445715134636309</v>
          </cell>
          <cell r="AT75">
            <v>16.198810169268206</v>
          </cell>
          <cell r="AU75" t="e">
            <v>#REF!</v>
          </cell>
          <cell r="AV75">
            <v>13.490365383064894</v>
          </cell>
          <cell r="AW75">
            <v>13.521600451533477</v>
          </cell>
          <cell r="AX75" t="e">
            <v>#REF!</v>
          </cell>
          <cell r="AY75" t="e">
            <v>#REF!</v>
          </cell>
          <cell r="AZ75">
            <v>10.171102661596954</v>
          </cell>
          <cell r="BA75">
            <v>8.2284557338767161</v>
          </cell>
          <cell r="BB75">
            <v>10.93858301002224</v>
          </cell>
          <cell r="BC75" t="e">
            <v>#DIV/0!</v>
          </cell>
          <cell r="BD75">
            <v>7.5135947171665274</v>
          </cell>
          <cell r="BI75" t="e">
            <v>#REF!</v>
          </cell>
          <cell r="BK75">
            <v>6.8719473510335138</v>
          </cell>
          <cell r="BL75">
            <v>6.303374305898668</v>
          </cell>
          <cell r="BM75">
            <v>9.7603369225554903</v>
          </cell>
          <cell r="BN75">
            <v>9.7603369225554903</v>
          </cell>
          <cell r="BO75">
            <v>9.7603369225554903</v>
          </cell>
          <cell r="BP75">
            <v>5.3253150951814154</v>
          </cell>
          <cell r="BQ75" t="e">
            <v>#REF!</v>
          </cell>
        </row>
        <row r="76">
          <cell r="B76" t="str">
            <v>M3 (SA)</v>
          </cell>
        </row>
        <row r="77">
          <cell r="B77" t="str">
            <v xml:space="preserve">   3 month</v>
          </cell>
          <cell r="Y77" t="e">
            <v>#REF!</v>
          </cell>
          <cell r="AB77" t="e">
            <v>#REF!</v>
          </cell>
          <cell r="AE77" t="e">
            <v>#REF!</v>
          </cell>
          <cell r="AI77" t="e">
            <v>#REF!</v>
          </cell>
          <cell r="AM77" t="e">
            <v>#REF!</v>
          </cell>
          <cell r="AQ77" t="e">
            <v>#REF!</v>
          </cell>
          <cell r="AR77" t="e">
            <v>#REF!</v>
          </cell>
          <cell r="AS77" t="e">
            <v>#REF!</v>
          </cell>
          <cell r="AT77" t="e">
            <v>#REF!</v>
          </cell>
          <cell r="AU77" t="e">
            <v>#REF!</v>
          </cell>
          <cell r="AV77" t="e">
            <v>#REF!</v>
          </cell>
          <cell r="AW77" t="e">
            <v>#REF!</v>
          </cell>
          <cell r="AX77" t="e">
            <v>#REF!</v>
          </cell>
          <cell r="AY77" t="e">
            <v>#REF!</v>
          </cell>
          <cell r="AZ77" t="e">
            <v>#REF!</v>
          </cell>
          <cell r="BA77" t="e">
            <v>#REF!</v>
          </cell>
          <cell r="BB77" t="e">
            <v>#REF!</v>
          </cell>
          <cell r="BC77" t="e">
            <v>#REF!</v>
          </cell>
          <cell r="BD77" t="e">
            <v>#REF!</v>
          </cell>
          <cell r="BI77" t="e">
            <v>#REF!</v>
          </cell>
          <cell r="BK77" t="e">
            <v>#REF!</v>
          </cell>
          <cell r="BL77" t="e">
            <v>#REF!</v>
          </cell>
          <cell r="BM77" t="e">
            <v>#REF!</v>
          </cell>
          <cell r="BN77" t="e">
            <v>#REF!</v>
          </cell>
          <cell r="BO77" t="e">
            <v>#REF!</v>
          </cell>
          <cell r="BP77" t="e">
            <v>#REF!</v>
          </cell>
          <cell r="BQ77" t="e">
            <v>#REF!</v>
          </cell>
        </row>
        <row r="78">
          <cell r="B78" t="str">
            <v xml:space="preserve">   6 month</v>
          </cell>
          <cell r="Y78" t="e">
            <v>#REF!</v>
          </cell>
          <cell r="AB78" t="e">
            <v>#REF!</v>
          </cell>
          <cell r="AE78" t="e">
            <v>#REF!</v>
          </cell>
          <cell r="AI78" t="e">
            <v>#REF!</v>
          </cell>
          <cell r="AM78" t="e">
            <v>#REF!</v>
          </cell>
          <cell r="AQ78" t="e">
            <v>#REF!</v>
          </cell>
          <cell r="AR78" t="e">
            <v>#REF!</v>
          </cell>
          <cell r="AS78" t="e">
            <v>#REF!</v>
          </cell>
          <cell r="AT78" t="e">
            <v>#REF!</v>
          </cell>
          <cell r="AU78" t="e">
            <v>#REF!</v>
          </cell>
          <cell r="AV78" t="e">
            <v>#REF!</v>
          </cell>
          <cell r="AW78" t="e">
            <v>#REF!</v>
          </cell>
          <cell r="AX78" t="e">
            <v>#REF!</v>
          </cell>
          <cell r="AY78" t="e">
            <v>#REF!</v>
          </cell>
          <cell r="AZ78" t="e">
            <v>#REF!</v>
          </cell>
          <cell r="BA78" t="e">
            <v>#REF!</v>
          </cell>
          <cell r="BB78" t="e">
            <v>#REF!</v>
          </cell>
          <cell r="BC78" t="e">
            <v>#REF!</v>
          </cell>
          <cell r="BD78" t="e">
            <v>#REF!</v>
          </cell>
          <cell r="BI78" t="e">
            <v>#REF!</v>
          </cell>
          <cell r="BK78" t="e">
            <v>#REF!</v>
          </cell>
          <cell r="BL78" t="e">
            <v>#REF!</v>
          </cell>
          <cell r="BM78" t="e">
            <v>#REF!</v>
          </cell>
          <cell r="BN78" t="e">
            <v>#REF!</v>
          </cell>
          <cell r="BO78" t="e">
            <v>#REF!</v>
          </cell>
          <cell r="BP78" t="e">
            <v>#REF!</v>
          </cell>
          <cell r="BQ78" t="e">
            <v>#REF!</v>
          </cell>
        </row>
        <row r="80">
          <cell r="B80" t="str">
            <v xml:space="preserve">  M3X</v>
          </cell>
          <cell r="AB80">
            <v>14.132988632875133</v>
          </cell>
          <cell r="AE80">
            <v>20.809785623891596</v>
          </cell>
          <cell r="AI80">
            <v>19.037916503214557</v>
          </cell>
          <cell r="AM80">
            <v>15.68924774202225</v>
          </cell>
          <cell r="AQ80">
            <v>15.855838149536417</v>
          </cell>
          <cell r="AR80">
            <v>14.168237410930518</v>
          </cell>
          <cell r="AS80">
            <v>15.898144752404452</v>
          </cell>
          <cell r="AT80">
            <v>15.644092732089664</v>
          </cell>
          <cell r="AV80">
            <v>13.479770472053488</v>
          </cell>
          <cell r="AW80">
            <v>13.354323110340772</v>
          </cell>
          <cell r="AZ80">
            <v>9.912496445387653</v>
          </cell>
          <cell r="BA80">
            <v>8.877616580612834</v>
          </cell>
          <cell r="BB80">
            <v>12.971123344339119</v>
          </cell>
          <cell r="BC80" t="e">
            <v>#REF!</v>
          </cell>
          <cell r="BD80">
            <v>9.3607283622475066</v>
          </cell>
          <cell r="BK80">
            <v>6.6012258736811713</v>
          </cell>
          <cell r="BL80">
            <v>8.790484279325872</v>
          </cell>
          <cell r="BM80">
            <v>13.468723803842941</v>
          </cell>
          <cell r="BN80">
            <v>11.873612954914027</v>
          </cell>
          <cell r="BO80">
            <v>11.873612954914027</v>
          </cell>
          <cell r="BQ80" t="e">
            <v>#REF!</v>
          </cell>
        </row>
        <row r="81">
          <cell r="B81" t="str">
            <v xml:space="preserve">  M4X</v>
          </cell>
          <cell r="AQ81">
            <v>14.103783618852606</v>
          </cell>
          <cell r="AT81">
            <v>14.32977079637987</v>
          </cell>
          <cell r="AZ81">
            <v>13.418103202158438</v>
          </cell>
          <cell r="BA81">
            <v>11.503931854726911</v>
          </cell>
          <cell r="BB81">
            <v>13.751671528639431</v>
          </cell>
          <cell r="BC81" t="e">
            <v>#DIV/0!</v>
          </cell>
          <cell r="BD81">
            <v>12.606891819939303</v>
          </cell>
          <cell r="BK81">
            <v>11.590949941466654</v>
          </cell>
          <cell r="BL81">
            <v>14.454734991286866</v>
          </cell>
          <cell r="BM81">
            <v>14.560900161265721</v>
          </cell>
          <cell r="BN81">
            <v>13.158244227558914</v>
          </cell>
          <cell r="BO81">
            <v>13.158244227558914</v>
          </cell>
        </row>
        <row r="82">
          <cell r="B82" t="str">
            <v>M3+gov paper of nonbanks</v>
          </cell>
          <cell r="AQ82">
            <v>14.057534422081197</v>
          </cell>
          <cell r="AT82">
            <v>14.74262096480421</v>
          </cell>
          <cell r="AZ82">
            <v>13.822453192803774</v>
          </cell>
          <cell r="BA82">
            <v>11.062076987352775</v>
          </cell>
          <cell r="BB82">
            <v>12.008365838529178</v>
          </cell>
          <cell r="BC82" t="e">
            <v>#DIV/0!</v>
          </cell>
          <cell r="BD82">
            <v>11.150649451190485</v>
          </cell>
          <cell r="BK82">
            <v>12.165259636009607</v>
          </cell>
          <cell r="BL82">
            <v>12.538198392069999</v>
          </cell>
          <cell r="BM82">
            <v>11.378659279767533</v>
          </cell>
          <cell r="BN82">
            <v>11.378659279767533</v>
          </cell>
          <cell r="BO82">
            <v>17.163235231962727</v>
          </cell>
        </row>
        <row r="84">
          <cell r="B84" t="str">
            <v>Money Base</v>
          </cell>
        </row>
        <row r="85">
          <cell r="B85" t="str">
            <v xml:space="preserve">  Money base</v>
          </cell>
          <cell r="F85">
            <v>14.421347636266567</v>
          </cell>
          <cell r="G85">
            <v>13.359255337579178</v>
          </cell>
          <cell r="H85">
            <v>42.921410719244648</v>
          </cell>
          <cell r="J85">
            <v>47.691034482758624</v>
          </cell>
          <cell r="L85">
            <v>63.727509423697207</v>
          </cell>
          <cell r="N85">
            <v>52.359072060966042</v>
          </cell>
          <cell r="P85">
            <v>31.292129497768919</v>
          </cell>
          <cell r="S85">
            <v>13.54953451607237</v>
          </cell>
          <cell r="V85">
            <v>29.783008458992267</v>
          </cell>
          <cell r="AB85">
            <v>28.717089088148072</v>
          </cell>
          <cell r="AE85">
            <v>32.20728995455864</v>
          </cell>
          <cell r="AI85">
            <v>29.993009899493671</v>
          </cell>
          <cell r="AM85">
            <v>24.973064542568089</v>
          </cell>
          <cell r="AQ85">
            <v>8.1330925225991955</v>
          </cell>
          <cell r="AR85">
            <v>17.235404494575256</v>
          </cell>
          <cell r="AS85">
            <v>13.541203949159586</v>
          </cell>
          <cell r="AT85">
            <v>19.342996299600699</v>
          </cell>
          <cell r="AV85">
            <v>14.474700656624172</v>
          </cell>
          <cell r="AW85">
            <v>13.532553775083001</v>
          </cell>
          <cell r="AZ85">
            <v>7.712922498724728</v>
          </cell>
          <cell r="BA85">
            <v>3.1461279461279412</v>
          </cell>
          <cell r="BB85">
            <v>10.461112101963256</v>
          </cell>
          <cell r="BC85">
            <v>14.575082154563379</v>
          </cell>
          <cell r="BD85">
            <v>9.4410763450923021</v>
          </cell>
          <cell r="BI85" t="e">
            <v>#REF!</v>
          </cell>
          <cell r="BK85">
            <v>-0.25867585192849152</v>
          </cell>
          <cell r="BL85">
            <v>-3.1417305454172872</v>
          </cell>
          <cell r="BM85">
            <v>-1.4845698254364104</v>
          </cell>
          <cell r="BN85">
            <v>-1.4845698254364104</v>
          </cell>
          <cell r="BO85">
            <v>-1.4845698254364104</v>
          </cell>
          <cell r="BP85">
            <v>-0.68746763555591617</v>
          </cell>
        </row>
        <row r="86">
          <cell r="B86" t="str">
            <v>M0</v>
          </cell>
        </row>
        <row r="87">
          <cell r="B87" t="str">
            <v xml:space="preserve">   3 month</v>
          </cell>
          <cell r="Y87">
            <v>2.3399823445778178</v>
          </cell>
          <cell r="AB87">
            <v>8.9489646651208954</v>
          </cell>
          <cell r="AE87">
            <v>-0.15627713144643618</v>
          </cell>
          <cell r="AI87">
            <v>-1.0434782608692572E-2</v>
          </cell>
          <cell r="AM87">
            <v>-3.4406998991199145</v>
          </cell>
          <cell r="AQ87">
            <v>9.4967479890951445</v>
          </cell>
          <cell r="AR87">
            <v>9.3887937648844844</v>
          </cell>
          <cell r="AS87">
            <v>1.4777009109051775</v>
          </cell>
          <cell r="AT87">
            <v>2.1813515825491958</v>
          </cell>
          <cell r="AU87" t="e">
            <v>#REF!</v>
          </cell>
          <cell r="AV87">
            <v>-3.753256359952406</v>
          </cell>
          <cell r="AW87">
            <v>-4.7738366417181872</v>
          </cell>
          <cell r="AX87" t="e">
            <v>#REF!</v>
          </cell>
          <cell r="AY87" t="e">
            <v>#REF!</v>
          </cell>
          <cell r="AZ87">
            <v>-6.1145635444505242</v>
          </cell>
          <cell r="BA87" t="e">
            <v>#REF!</v>
          </cell>
          <cell r="BB87">
            <v>5.8544409543540787</v>
          </cell>
          <cell r="BC87">
            <v>0.68836463276080728</v>
          </cell>
          <cell r="BD87">
            <v>2.9696203396780918</v>
          </cell>
          <cell r="BI87" t="e">
            <v>#REF!</v>
          </cell>
          <cell r="BK87">
            <v>6.2251833905377252</v>
          </cell>
          <cell r="BL87">
            <v>5.4769871835343098</v>
          </cell>
          <cell r="BM87">
            <v>19.965485198460108</v>
          </cell>
          <cell r="BN87">
            <v>19.965485198460108</v>
          </cell>
          <cell r="BO87" t="e">
            <v>#REF!</v>
          </cell>
          <cell r="BP87">
            <v>14.49621664675429</v>
          </cell>
          <cell r="BQ87" t="e">
            <v>#REF!</v>
          </cell>
        </row>
        <row r="88">
          <cell r="B88" t="str">
            <v xml:space="preserve">   6 month</v>
          </cell>
          <cell r="Y88">
            <v>6.4673830769678204</v>
          </cell>
          <cell r="AB88">
            <v>11.498351202885033</v>
          </cell>
          <cell r="AE88">
            <v>8.7787023484016515</v>
          </cell>
          <cell r="AI88">
            <v>-0.16669560687619933</v>
          </cell>
          <cell r="AM88">
            <v>-3.4507756521739208</v>
          </cell>
          <cell r="AQ88">
            <v>5.729293491494758</v>
          </cell>
          <cell r="AR88">
            <v>7.9057170630404849</v>
          </cell>
          <cell r="AS88">
            <v>4.6843254895601927</v>
          </cell>
          <cell r="AT88">
            <v>11.885257034195163</v>
          </cell>
          <cell r="AU88" t="e">
            <v>#REF!</v>
          </cell>
          <cell r="AV88">
            <v>5.2831519058287313</v>
          </cell>
          <cell r="AW88">
            <v>-3.3666787583528035</v>
          </cell>
          <cell r="AX88" t="e">
            <v>#REF!</v>
          </cell>
          <cell r="AY88" t="e">
            <v>#REF!</v>
          </cell>
          <cell r="AZ88">
            <v>-4.0665920905441855</v>
          </cell>
          <cell r="BA88">
            <v>-4.4222172193098093</v>
          </cell>
          <cell r="BB88">
            <v>1.8814524169427305</v>
          </cell>
          <cell r="BC88">
            <v>-3.0907278165503538</v>
          </cell>
          <cell r="BD88">
            <v>-1.9459811259355697</v>
          </cell>
          <cell r="BI88" t="e">
            <v>#REF!</v>
          </cell>
          <cell r="BK88">
            <v>5.4868676067633571</v>
          </cell>
          <cell r="BL88">
            <v>14.181731196391345</v>
          </cell>
          <cell r="BM88">
            <v>23.972837643185407</v>
          </cell>
          <cell r="BN88">
            <v>23.972837643185407</v>
          </cell>
          <cell r="BO88">
            <v>21.636718487112194</v>
          </cell>
          <cell r="BP88">
            <v>18.320872487824946</v>
          </cell>
          <cell r="BQ88" t="e">
            <v>#REF!</v>
          </cell>
        </row>
        <row r="89">
          <cell r="B89" t="str">
            <v xml:space="preserve">  Currency outside banks</v>
          </cell>
          <cell r="D89">
            <v>0</v>
          </cell>
          <cell r="E89">
            <v>0</v>
          </cell>
          <cell r="F89">
            <v>17.87103946637021</v>
          </cell>
          <cell r="G89">
            <v>18.903008783404964</v>
          </cell>
          <cell r="H89">
            <v>34.810972254971318</v>
          </cell>
          <cell r="J89">
            <v>39.229862475442047</v>
          </cell>
          <cell r="L89">
            <v>23.565764925373145</v>
          </cell>
          <cell r="N89">
            <v>14.957385561889701</v>
          </cell>
          <cell r="O89" t="e">
            <v>#DIV/0!</v>
          </cell>
          <cell r="P89">
            <v>16.658139095970558</v>
          </cell>
          <cell r="S89">
            <v>13.701175805322885</v>
          </cell>
          <cell r="V89">
            <v>26.80067756665192</v>
          </cell>
          <cell r="Y89">
            <v>22.218462179882859</v>
          </cell>
          <cell r="AB89">
            <v>16.463304493683715</v>
          </cell>
          <cell r="AC89">
            <v>0</v>
          </cell>
          <cell r="AD89">
            <v>0</v>
          </cell>
          <cell r="AE89">
            <v>15.813837735427372</v>
          </cell>
          <cell r="AI89">
            <v>11.31248834969043</v>
          </cell>
          <cell r="AM89">
            <v>5.0249933730122542</v>
          </cell>
          <cell r="AP89">
            <v>-3.87</v>
          </cell>
          <cell r="AQ89">
            <v>5.5530474040632161</v>
          </cell>
          <cell r="AR89">
            <v>11.496396170258549</v>
          </cell>
          <cell r="AS89">
            <v>7.8927041640334261</v>
          </cell>
          <cell r="AT89">
            <v>8.024347826086963</v>
          </cell>
          <cell r="AU89" t="e">
            <v>#REF!</v>
          </cell>
          <cell r="AV89">
            <v>5.4474982381959025</v>
          </cell>
          <cell r="AW89">
            <v>2.7709489358713313</v>
          </cell>
          <cell r="AX89" t="e">
            <v>#REF!</v>
          </cell>
          <cell r="AY89" t="e">
            <v>#REF!</v>
          </cell>
          <cell r="AZ89">
            <v>1.4297144049813859</v>
          </cell>
          <cell r="BA89">
            <v>3.1338918624589818</v>
          </cell>
          <cell r="BB89">
            <v>9.9359117847424461</v>
          </cell>
          <cell r="BC89">
            <v>4.5706450501249885</v>
          </cell>
          <cell r="BD89">
            <v>2.6471882737203911</v>
          </cell>
          <cell r="BI89" t="e">
            <v>#REF!</v>
          </cell>
          <cell r="BK89">
            <v>11.059899063129098</v>
          </cell>
          <cell r="BL89">
            <v>10.337599106282935</v>
          </cell>
          <cell r="BM89">
            <v>18.931368033164443</v>
          </cell>
          <cell r="BN89">
            <v>18.931368033164443</v>
          </cell>
          <cell r="BO89">
            <v>18.931368033164443</v>
          </cell>
          <cell r="BP89">
            <v>13.509245245772195</v>
          </cell>
          <cell r="BQ89" t="e">
            <v>#REF!</v>
          </cell>
        </row>
        <row r="90">
          <cell r="B90" t="str">
            <v>MO (SA)</v>
          </cell>
        </row>
        <row r="91">
          <cell r="B91" t="str">
            <v xml:space="preserve">   3 month</v>
          </cell>
          <cell r="Y91" t="e">
            <v>#REF!</v>
          </cell>
          <cell r="AB91" t="e">
            <v>#REF!</v>
          </cell>
          <cell r="AE91" t="e">
            <v>#REF!</v>
          </cell>
          <cell r="AI91" t="e">
            <v>#REF!</v>
          </cell>
          <cell r="AM91" t="e">
            <v>#REF!</v>
          </cell>
          <cell r="AQ91" t="e">
            <v>#REF!</v>
          </cell>
          <cell r="AR91" t="e">
            <v>#REF!</v>
          </cell>
          <cell r="AS91" t="e">
            <v>#REF!</v>
          </cell>
          <cell r="AT91" t="e">
            <v>#REF!</v>
          </cell>
          <cell r="AU91">
            <v>0.90000000000000013</v>
          </cell>
          <cell r="AV91" t="e">
            <v>#REF!</v>
          </cell>
          <cell r="AW91" t="e">
            <v>#REF!</v>
          </cell>
          <cell r="AX91" t="e">
            <v>#REF!</v>
          </cell>
          <cell r="AY91" t="e">
            <v>#REF!</v>
          </cell>
          <cell r="AZ91" t="e">
            <v>#REF!</v>
          </cell>
          <cell r="BA91" t="e">
            <v>#REF!</v>
          </cell>
          <cell r="BB91" t="e">
            <v>#REF!</v>
          </cell>
          <cell r="BC91" t="e">
            <v>#REF!</v>
          </cell>
          <cell r="BD91" t="e">
            <v>#REF!</v>
          </cell>
          <cell r="BI91">
            <v>2.1</v>
          </cell>
          <cell r="BK91" t="e">
            <v>#REF!</v>
          </cell>
          <cell r="BL91" t="e">
            <v>#REF!</v>
          </cell>
          <cell r="BM91" t="e">
            <v>#REF!</v>
          </cell>
          <cell r="BN91" t="e">
            <v>#REF!</v>
          </cell>
          <cell r="BO91" t="e">
            <v>#REF!</v>
          </cell>
          <cell r="BP91">
            <v>-3.6999999999999997</v>
          </cell>
          <cell r="BQ91" t="e">
            <v>#REF!</v>
          </cell>
        </row>
        <row r="92">
          <cell r="B92" t="str">
            <v xml:space="preserve">   6 month</v>
          </cell>
          <cell r="Y92" t="e">
            <v>#REF!</v>
          </cell>
          <cell r="AB92" t="e">
            <v>#REF!</v>
          </cell>
          <cell r="AE92" t="e">
            <v>#REF!</v>
          </cell>
          <cell r="AI92" t="e">
            <v>#REF!</v>
          </cell>
          <cell r="AM92" t="e">
            <v>#REF!</v>
          </cell>
          <cell r="AQ92" t="e">
            <v>#REF!</v>
          </cell>
          <cell r="AR92" t="e">
            <v>#REF!</v>
          </cell>
          <cell r="AS92" t="e">
            <v>#REF!</v>
          </cell>
          <cell r="AT92" t="e">
            <v>#REF!</v>
          </cell>
          <cell r="AU92" t="e">
            <v>#REF!</v>
          </cell>
          <cell r="AV92" t="e">
            <v>#REF!</v>
          </cell>
          <cell r="AW92" t="e">
            <v>#REF!</v>
          </cell>
          <cell r="AX92">
            <v>6.15</v>
          </cell>
          <cell r="AY92">
            <v>6.3142400000000265</v>
          </cell>
          <cell r="AZ92" t="e">
            <v>#REF!</v>
          </cell>
          <cell r="BA92" t="e">
            <v>#REF!</v>
          </cell>
          <cell r="BB92" t="e">
            <v>#REF!</v>
          </cell>
          <cell r="BC92" t="e">
            <v>#REF!</v>
          </cell>
          <cell r="BD92" t="e">
            <v>#REF!</v>
          </cell>
          <cell r="BI92" t="e">
            <v>#REF!</v>
          </cell>
          <cell r="BK92" t="e">
            <v>#REF!</v>
          </cell>
          <cell r="BL92" t="e">
            <v>#REF!</v>
          </cell>
          <cell r="BM92" t="e">
            <v>#REF!</v>
          </cell>
          <cell r="BN92" t="e">
            <v>#REF!</v>
          </cell>
          <cell r="BO92" t="e">
            <v>#REF!</v>
          </cell>
          <cell r="BP92" t="e">
            <v>#REF!</v>
          </cell>
          <cell r="BQ92">
            <v>4.2</v>
          </cell>
        </row>
        <row r="94">
          <cell r="B94" t="str">
            <v xml:space="preserve">NDA of financial sector </v>
          </cell>
        </row>
        <row r="95">
          <cell r="B95" t="str">
            <v xml:space="preserve">    3 month</v>
          </cell>
          <cell r="BC95" t="e">
            <v>#REF!</v>
          </cell>
          <cell r="BD95">
            <v>1.3793572197351445</v>
          </cell>
          <cell r="BK95">
            <v>-0.57854338613378964</v>
          </cell>
          <cell r="BL95">
            <v>-0.52361193910096526</v>
          </cell>
          <cell r="BM95">
            <v>11.582677043089262</v>
          </cell>
          <cell r="BN95">
            <v>6.1029320400678655</v>
          </cell>
          <cell r="BO95" t="e">
            <v>#DIV/0!</v>
          </cell>
          <cell r="BP95">
            <v>-3.4005232233050742</v>
          </cell>
        </row>
        <row r="96">
          <cell r="B96" t="str">
            <v xml:space="preserve">    6 month</v>
          </cell>
          <cell r="BC96">
            <v>4.4859733905670218</v>
          </cell>
          <cell r="BD96">
            <v>3.5798766245672242</v>
          </cell>
          <cell r="BK96">
            <v>0.68591964865962751</v>
          </cell>
          <cell r="BL96">
            <v>9.9823523939135406E-2</v>
          </cell>
          <cell r="BM96">
            <v>13.121800754856871</v>
          </cell>
          <cell r="BN96">
            <v>7.5664704935131999</v>
          </cell>
          <cell r="BO96">
            <v>12.050474089630248</v>
          </cell>
          <cell r="BP96">
            <v>-2.068071366159363</v>
          </cell>
        </row>
        <row r="97">
          <cell r="B97" t="str">
            <v xml:space="preserve">  Net domestic assets of banking sector </v>
          </cell>
          <cell r="F97">
            <v>20.032877348343735</v>
          </cell>
          <cell r="H97">
            <v>22.786132577619188</v>
          </cell>
          <cell r="J97">
            <v>17.930990971768246</v>
          </cell>
          <cell r="L97">
            <v>1.1230780454270173</v>
          </cell>
          <cell r="N97">
            <v>7.0068553646897458</v>
          </cell>
          <cell r="P97">
            <v>36.596755432958659</v>
          </cell>
          <cell r="S97">
            <v>28.971125278927335</v>
          </cell>
          <cell r="V97">
            <v>39.42693962761561</v>
          </cell>
          <cell r="AB97">
            <v>16.724761518514452</v>
          </cell>
          <cell r="AE97">
            <v>19.877587577105626</v>
          </cell>
          <cell r="AI97">
            <v>11.350983334198062</v>
          </cell>
          <cell r="AM97">
            <v>9.7745232432347109</v>
          </cell>
          <cell r="AQ97">
            <v>6.7245514821864028</v>
          </cell>
          <cell r="AR97">
            <v>7.0581374383972495</v>
          </cell>
          <cell r="AS97">
            <v>7.3684141884917453</v>
          </cell>
          <cell r="AT97">
            <v>6.6402176489937625</v>
          </cell>
          <cell r="AV97">
            <v>4.0826873582108902</v>
          </cell>
          <cell r="AW97">
            <v>6.5721958363603061</v>
          </cell>
          <cell r="AZ97">
            <v>5.4895513181505429</v>
          </cell>
          <cell r="BA97">
            <v>3.6121010304370982</v>
          </cell>
          <cell r="BB97">
            <v>5.9205149903762244</v>
          </cell>
          <cell r="BC97">
            <v>13.739586785648793</v>
          </cell>
          <cell r="BD97">
            <v>5.5102582546657342</v>
          </cell>
          <cell r="BK97">
            <v>5.9557662110530485</v>
          </cell>
          <cell r="BL97">
            <v>3.4855931685432662</v>
          </cell>
          <cell r="BM97">
            <v>13.934611861089108</v>
          </cell>
          <cell r="BN97">
            <v>8.3393650310108924</v>
          </cell>
          <cell r="BO97" t="str">
            <v>…</v>
          </cell>
          <cell r="BP97">
            <v>-1.3644036494402045</v>
          </cell>
        </row>
        <row r="98">
          <cell r="B98" t="str">
            <v xml:space="preserve">  NDA growth (as percent of base period M3X) </v>
          </cell>
          <cell r="F98">
            <v>21.511065184562813</v>
          </cell>
          <cell r="H98">
            <v>24.790989735185029</v>
          </cell>
          <cell r="J98">
            <v>19.505874594245828</v>
          </cell>
          <cell r="L98">
            <v>1.1850439834967137</v>
          </cell>
          <cell r="N98">
            <v>7.0585956515384032</v>
          </cell>
          <cell r="P98">
            <v>31.921941302060791</v>
          </cell>
          <cell r="S98">
            <v>24.678632600536655</v>
          </cell>
          <cell r="V98">
            <v>33.825335640540935</v>
          </cell>
          <cell r="AB98">
            <v>15.644794963630781</v>
          </cell>
          <cell r="AE98">
            <v>18.597870133168758</v>
          </cell>
          <cell r="AI98">
            <v>10.811703359546993</v>
          </cell>
          <cell r="AM98">
            <v>9.3911032384382072</v>
          </cell>
          <cell r="AQ98">
            <v>6.5238664021117918</v>
          </cell>
          <cell r="AR98">
            <v>6.795397108295548</v>
          </cell>
          <cell r="AS98">
            <v>7.0945318210892863</v>
          </cell>
          <cell r="AT98">
            <v>6.2610293346467056</v>
          </cell>
          <cell r="AV98">
            <v>3.8035158042487387</v>
          </cell>
          <cell r="AW98">
            <v>6.0423347114574604</v>
          </cell>
          <cell r="AZ98">
            <v>4.9174920590214226</v>
          </cell>
          <cell r="BA98">
            <v>3.258713721625782</v>
          </cell>
          <cell r="BB98">
            <v>5.2936863596813506</v>
          </cell>
          <cell r="BC98">
            <v>12.674442532570168</v>
          </cell>
          <cell r="BD98">
            <v>5.0042089879135121</v>
          </cell>
          <cell r="BK98">
            <v>5.2715471058521119</v>
          </cell>
          <cell r="BL98">
            <v>3.1457563165698454</v>
          </cell>
          <cell r="BM98">
            <v>12.447934319023084</v>
          </cell>
          <cell r="BN98">
            <v>7.4496418847699477</v>
          </cell>
          <cell r="BO98" t="str">
            <v>…</v>
          </cell>
          <cell r="BP98">
            <v>-1.218836030897497</v>
          </cell>
        </row>
        <row r="99">
          <cell r="B99" t="str">
            <v>NDA of banking sector 2/</v>
          </cell>
          <cell r="BO99">
            <v>8.3393650310108924</v>
          </cell>
        </row>
        <row r="100">
          <cell r="B100" t="str">
            <v>NDA growth (as percent of base period M3) 2/</v>
          </cell>
          <cell r="BO100">
            <v>7.4496418847699477</v>
          </cell>
        </row>
        <row r="102">
          <cell r="B102" t="str">
            <v>Other Items Net of banking sector</v>
          </cell>
        </row>
        <row r="103">
          <cell r="B103" t="str">
            <v xml:space="preserve">  Other items net of banking sector</v>
          </cell>
          <cell r="F103">
            <v>7.8769008555393594</v>
          </cell>
          <cell r="H103">
            <v>-74.107176188147633</v>
          </cell>
          <cell r="J103">
            <v>-105.93090117413946</v>
          </cell>
          <cell r="L103">
            <v>351.58123192964297</v>
          </cell>
          <cell r="N103">
            <v>-2260.5449519550725</v>
          </cell>
          <cell r="P103">
            <v>-7.0672946419382594</v>
          </cell>
          <cell r="S103">
            <v>73.644757678399969</v>
          </cell>
          <cell r="V103">
            <v>51.637491049465069</v>
          </cell>
          <cell r="AB103">
            <v>112.59664431050265</v>
          </cell>
          <cell r="AE103">
            <v>25.150717053716743</v>
          </cell>
          <cell r="AI103">
            <v>34.162335734595061</v>
          </cell>
          <cell r="AM103">
            <v>95.490944661271755</v>
          </cell>
          <cell r="AQ103">
            <v>31.86598081214531</v>
          </cell>
          <cell r="AR103">
            <v>47.536704339810676</v>
          </cell>
          <cell r="AS103">
            <v>51.683336642437141</v>
          </cell>
          <cell r="AT103">
            <v>75.125556139043908</v>
          </cell>
          <cell r="AV103">
            <v>55.900339623080363</v>
          </cell>
          <cell r="AW103">
            <v>38.519097601749344</v>
          </cell>
          <cell r="AZ103">
            <v>74.002363459154409</v>
          </cell>
          <cell r="BA103">
            <v>58.278385481509211</v>
          </cell>
          <cell r="BB103">
            <v>56.767472426681941</v>
          </cell>
          <cell r="BC103">
            <v>76.193759978417347</v>
          </cell>
          <cell r="BD103">
            <v>34.015832431833879</v>
          </cell>
          <cell r="BK103">
            <v>50.753789826893666</v>
          </cell>
          <cell r="BL103">
            <v>52.459891542645124</v>
          </cell>
          <cell r="BM103">
            <v>64.303887065617587</v>
          </cell>
          <cell r="BN103">
            <v>97.961868943071238</v>
          </cell>
          <cell r="BO103" t="str">
            <v>…</v>
          </cell>
          <cell r="BP103" t="str">
            <v>…</v>
          </cell>
          <cell r="BQ103" t="str">
            <v>…</v>
          </cell>
        </row>
        <row r="104">
          <cell r="B104" t="str">
            <v xml:space="preserve">   12 month as % of base period M3X</v>
          </cell>
          <cell r="F104">
            <v>-0.88931404630249833</v>
          </cell>
          <cell r="H104">
            <v>7.6189117570947955</v>
          </cell>
          <cell r="J104">
            <v>9.5882153813848436</v>
          </cell>
          <cell r="L104">
            <v>-7.3924729550702395</v>
          </cell>
          <cell r="N104">
            <v>-9.5291687276182113</v>
          </cell>
          <cell r="P104">
            <v>0.54856114239744558</v>
          </cell>
          <cell r="S104">
            <v>-4.4411211829895887</v>
          </cell>
          <cell r="V104">
            <v>-3.7429377344772572</v>
          </cell>
          <cell r="AB104">
            <v>-6.3765932923647126</v>
          </cell>
          <cell r="AE104">
            <v>-2.2429219024156328</v>
          </cell>
          <cell r="AI104">
            <v>-2.9899677916359941</v>
          </cell>
          <cell r="AM104">
            <v>-8.4617069705946832</v>
          </cell>
          <cell r="AQ104">
            <v>-3.4089117997561189</v>
          </cell>
          <cell r="AR104">
            <v>-5.1913778392181804</v>
          </cell>
          <cell r="AS104">
            <v>-5.61343979217623</v>
          </cell>
          <cell r="AT104">
            <v>-7.0487274283293617</v>
          </cell>
          <cell r="AV104">
            <v>-6.4416862330811577</v>
          </cell>
          <cell r="AW104">
            <v>-4.3865433032755483</v>
          </cell>
          <cell r="AZ104">
            <v>-7.3391756247163986</v>
          </cell>
          <cell r="BA104">
            <v>-6.9804206567299092</v>
          </cell>
          <cell r="BB104">
            <v>-7.4868009116386931</v>
          </cell>
          <cell r="BC104">
            <v>-10.812544855495988</v>
          </cell>
          <cell r="BD104">
            <v>-5.073929569398798</v>
          </cell>
          <cell r="BK104">
            <v>-7.6362746178581045</v>
          </cell>
          <cell r="BL104">
            <v>-7.2000754547016692</v>
          </cell>
          <cell r="BM104">
            <v>-7.8262696538742311</v>
          </cell>
          <cell r="BN104">
            <v>-11.922700743792115</v>
          </cell>
          <cell r="BP104">
            <v>-8.710173228698368</v>
          </cell>
        </row>
        <row r="106">
          <cell r="B106" t="str">
            <v>Private sector credit</v>
          </cell>
        </row>
        <row r="107">
          <cell r="B107" t="str">
            <v xml:space="preserve">   3 month</v>
          </cell>
          <cell r="AB107">
            <v>7.3982708574998002</v>
          </cell>
          <cell r="AC107">
            <v>0</v>
          </cell>
          <cell r="AD107">
            <v>0</v>
          </cell>
          <cell r="AE107">
            <v>4.338235198243634</v>
          </cell>
          <cell r="AF107">
            <v>0</v>
          </cell>
          <cell r="AG107">
            <v>0</v>
          </cell>
          <cell r="AH107">
            <v>0</v>
          </cell>
          <cell r="AI107">
            <v>4.5190506052862567</v>
          </cell>
          <cell r="AJ107">
            <v>0</v>
          </cell>
          <cell r="AK107">
            <v>0</v>
          </cell>
          <cell r="AL107">
            <v>0</v>
          </cell>
          <cell r="AM107">
            <v>2.5926787004888263</v>
          </cell>
          <cell r="AN107">
            <v>0</v>
          </cell>
          <cell r="AO107">
            <v>0</v>
          </cell>
          <cell r="AP107">
            <v>0</v>
          </cell>
          <cell r="AQ107">
            <v>3.6096668198661641</v>
          </cell>
          <cell r="AR107">
            <v>5.2515902071549547</v>
          </cell>
          <cell r="AS107">
            <v>3.6961601616773976</v>
          </cell>
          <cell r="AT107">
            <v>3.6566503602037503</v>
          </cell>
          <cell r="AU107">
            <v>4.6635139392105618</v>
          </cell>
          <cell r="AV107">
            <v>1.9464980718942648</v>
          </cell>
          <cell r="AW107">
            <v>2.7662403378148515</v>
          </cell>
          <cell r="AX107">
            <v>4.6635139392105618</v>
          </cell>
          <cell r="AY107">
            <v>2</v>
          </cell>
          <cell r="AZ107">
            <v>4.0490460001388673</v>
          </cell>
          <cell r="BA107">
            <v>2.4849937908602682</v>
          </cell>
          <cell r="BB107">
            <v>4.2674542407611593</v>
          </cell>
          <cell r="BC107">
            <v>7.1678941928829731</v>
          </cell>
          <cell r="BD107">
            <v>3.1548304779087655</v>
          </cell>
          <cell r="BI107">
            <v>1</v>
          </cell>
          <cell r="BK107">
            <v>4.8792123866938431</v>
          </cell>
          <cell r="BL107">
            <v>4.5750055122117717</v>
          </cell>
          <cell r="BM107">
            <v>5.9166632893810078</v>
          </cell>
          <cell r="BN107">
            <v>0</v>
          </cell>
          <cell r="BO107">
            <v>0</v>
          </cell>
          <cell r="BP107">
            <v>1.6</v>
          </cell>
          <cell r="BQ107">
            <v>2</v>
          </cell>
        </row>
        <row r="108">
          <cell r="B108" t="str">
            <v xml:space="preserve">   6 month</v>
          </cell>
          <cell r="AB108">
            <v>15.532076556395523</v>
          </cell>
          <cell r="AC108">
            <v>0</v>
          </cell>
          <cell r="AD108">
            <v>0</v>
          </cell>
          <cell r="AE108">
            <v>12.057460446144885</v>
          </cell>
          <cell r="AF108">
            <v>0</v>
          </cell>
          <cell r="AG108">
            <v>0</v>
          </cell>
          <cell r="AH108">
            <v>0</v>
          </cell>
          <cell r="AI108">
            <v>9.0533328475148611</v>
          </cell>
          <cell r="AJ108">
            <v>7.4905933511090872</v>
          </cell>
          <cell r="AK108">
            <v>7.0227141961889616</v>
          </cell>
          <cell r="AL108">
            <v>0</v>
          </cell>
          <cell r="AM108">
            <v>7.2288937682826404</v>
          </cell>
          <cell r="AN108">
            <v>6.5196647252558693</v>
          </cell>
          <cell r="AO108">
            <v>7.2732031145677833</v>
          </cell>
          <cell r="AP108">
            <v>0</v>
          </cell>
          <cell r="AQ108">
            <v>6.2959325831522639</v>
          </cell>
          <cell r="AR108">
            <v>6.8231504294768319</v>
          </cell>
          <cell r="AS108">
            <v>7.3432962130879575</v>
          </cell>
          <cell r="AT108">
            <v>7.3983100748407082</v>
          </cell>
          <cell r="AU108">
            <v>8.4415180743802498</v>
          </cell>
          <cell r="AV108">
            <v>7.3003103811752901</v>
          </cell>
          <cell r="AW108">
            <v>6.5646451728348154</v>
          </cell>
          <cell r="AX108">
            <v>9.544511501033238</v>
          </cell>
          <cell r="AY108">
            <v>5.7297833674078369</v>
          </cell>
          <cell r="AZ108">
            <v>7.8537558154915033</v>
          </cell>
          <cell r="BA108">
            <v>5.3199750293100978</v>
          </cell>
          <cell r="BB108">
            <v>8.0179983822023857</v>
          </cell>
          <cell r="BC108">
            <v>10.132415711233268</v>
          </cell>
          <cell r="BD108">
            <v>9.0141874583742787</v>
          </cell>
          <cell r="BI108">
            <v>5.0895364601402537</v>
          </cell>
          <cell r="BK108">
            <v>9.225675588893111</v>
          </cell>
          <cell r="BL108">
            <v>9.0376960197188652</v>
          </cell>
          <cell r="BM108">
            <v>10.970926026353766</v>
          </cell>
          <cell r="BN108">
            <v>0</v>
          </cell>
          <cell r="BO108">
            <v>0</v>
          </cell>
          <cell r="BP108">
            <v>6.4482748429624648</v>
          </cell>
          <cell r="BQ108">
            <v>3.0200000000000005</v>
          </cell>
        </row>
        <row r="109">
          <cell r="B109" t="str">
            <v xml:space="preserve">  12 month</v>
          </cell>
          <cell r="F109">
            <v>19.86090294727363</v>
          </cell>
          <cell r="G109">
            <v>18.095725609381841</v>
          </cell>
          <cell r="H109">
            <v>18.897446821665831</v>
          </cell>
          <cell r="J109">
            <v>13.732004870807057</v>
          </cell>
          <cell r="L109">
            <v>3.6824613565059616</v>
          </cell>
          <cell r="M109" t="e">
            <v>#DIV/0!</v>
          </cell>
          <cell r="N109">
            <v>13.010805643798573</v>
          </cell>
          <cell r="O109" t="e">
            <v>#DIV/0!</v>
          </cell>
          <cell r="P109">
            <v>23.538144596113607</v>
          </cell>
          <cell r="S109">
            <v>27.777550235366387</v>
          </cell>
          <cell r="V109">
            <v>30.318748130254036</v>
          </cell>
          <cell r="Y109">
            <v>35.421892419037391</v>
          </cell>
          <cell r="AB109">
            <v>35.432585234268728</v>
          </cell>
          <cell r="AC109">
            <v>0</v>
          </cell>
          <cell r="AD109">
            <v>0</v>
          </cell>
          <cell r="AE109">
            <v>33.374020538204483</v>
          </cell>
          <cell r="AF109">
            <v>0</v>
          </cell>
          <cell r="AG109">
            <v>0</v>
          </cell>
          <cell r="AI109">
            <v>25.991579992691683</v>
          </cell>
          <cell r="AM109">
            <v>20.157975221232039</v>
          </cell>
          <cell r="AP109">
            <v>0</v>
          </cell>
          <cell r="AQ109">
            <v>15.919257163275047</v>
          </cell>
          <cell r="AR109">
            <v>14.824838232992477</v>
          </cell>
          <cell r="AS109">
            <v>14.881709114901653</v>
          </cell>
          <cell r="AT109">
            <v>15.162019819081763</v>
          </cell>
          <cell r="AU109">
            <v>16.280640216690223</v>
          </cell>
          <cell r="AV109">
            <v>14.295930867186835</v>
          </cell>
          <cell r="AW109">
            <v>14.315308264573545</v>
          </cell>
          <cell r="AX109">
            <v>16.44136009368178</v>
          </cell>
          <cell r="AY109">
            <v>12.386459248532766</v>
          </cell>
          <cell r="AZ109">
            <v>14.644155570032535</v>
          </cell>
          <cell r="BA109">
            <v>13.415657922639523</v>
          </cell>
          <cell r="BB109">
            <v>15.020212477193873</v>
          </cell>
          <cell r="BC109" t="e">
            <v>#DIV/0!</v>
          </cell>
          <cell r="BD109">
            <v>17.079395072112913</v>
          </cell>
          <cell r="BI109">
            <v>12.864386223674229</v>
          </cell>
          <cell r="BK109">
            <v>17.199488922817928</v>
          </cell>
          <cell r="BL109">
            <v>16.195633868047654</v>
          </cell>
          <cell r="BM109">
            <v>19.686311582653303</v>
          </cell>
          <cell r="BN109">
            <v>18.425364864484848</v>
          </cell>
          <cell r="BO109">
            <v>0</v>
          </cell>
          <cell r="BP109">
            <v>14.808462418932011</v>
          </cell>
          <cell r="BQ109">
            <v>11.110939241119366</v>
          </cell>
        </row>
        <row r="110">
          <cell r="B110" t="str">
            <v xml:space="preserve">  Private sector credit including to nondeposit fin. enterprises  </v>
          </cell>
        </row>
        <row r="111">
          <cell r="B111" t="str">
            <v xml:space="preserve">   and foreign currency credits (FCCs) to residents </v>
          </cell>
          <cell r="BO111" t="str">
            <v>…</v>
          </cell>
        </row>
        <row r="112">
          <cell r="B112" t="str">
            <v xml:space="preserve">Private sector credit excluding FCCs  </v>
          </cell>
        </row>
        <row r="113">
          <cell r="B113" t="str">
            <v xml:space="preserve">   and credit to nondepository fin. enterp. 3/</v>
          </cell>
          <cell r="BN113">
            <v>19.686311582653303</v>
          </cell>
          <cell r="BO113">
            <v>19.686311582653303</v>
          </cell>
        </row>
        <row r="114">
          <cell r="B114" t="str">
            <v>Private sector credit with FCCs (in Ksh million)</v>
          </cell>
        </row>
        <row r="117">
          <cell r="B117" t="str">
            <v>Non-bank holdings of government debt</v>
          </cell>
        </row>
        <row r="118">
          <cell r="B118" t="str">
            <v>Arrears (securitized)</v>
          </cell>
        </row>
        <row r="119">
          <cell r="B119" t="str">
            <v>Stock of domestic debt (millions of Kenya shillings)</v>
          </cell>
        </row>
        <row r="121">
          <cell r="B121" t="str">
            <v>Multiplier (M3/RM)</v>
          </cell>
          <cell r="D121">
            <v>5.5970182451368542</v>
          </cell>
          <cell r="E121">
            <v>5.7186356361471233</v>
          </cell>
          <cell r="F121">
            <v>5.7948903082477088</v>
          </cell>
          <cell r="G121">
            <v>5.9280161655172421</v>
          </cell>
          <cell r="H121">
            <v>5.1332918820191971</v>
          </cell>
          <cell r="I121">
            <v>0</v>
          </cell>
          <cell r="J121">
            <v>5.1115095819791554</v>
          </cell>
          <cell r="K121">
            <v>0</v>
          </cell>
          <cell r="L121">
            <v>3.8353270673122566</v>
          </cell>
          <cell r="M121">
            <v>3.8399943790620061</v>
          </cell>
          <cell r="N121">
            <v>4.2153978178251812</v>
          </cell>
          <cell r="O121">
            <v>4.1249889400106179</v>
          </cell>
          <cell r="P121">
            <v>3.7208388892906212</v>
          </cell>
          <cell r="Q121">
            <v>0</v>
          </cell>
          <cell r="R121">
            <v>0</v>
          </cell>
          <cell r="S121">
            <v>3.9709453736826839</v>
          </cell>
          <cell r="T121">
            <v>0</v>
          </cell>
          <cell r="U121">
            <v>0</v>
          </cell>
          <cell r="V121">
            <v>4.079020006801179</v>
          </cell>
          <cell r="W121">
            <v>0</v>
          </cell>
          <cell r="X121">
            <v>0</v>
          </cell>
          <cell r="Y121">
            <v>3.7302404594580114</v>
          </cell>
          <cell r="Z121">
            <v>0</v>
          </cell>
          <cell r="AA121">
            <v>0</v>
          </cell>
          <cell r="AB121">
            <v>3.2533879757130313</v>
          </cell>
          <cell r="AC121">
            <v>3.4298877478471739</v>
          </cell>
          <cell r="AD121">
            <v>3.3868809663690942</v>
          </cell>
          <cell r="AE121">
            <v>3.5728321656842814</v>
          </cell>
          <cell r="AF121">
            <v>3.4166050184847983</v>
          </cell>
          <cell r="AG121">
            <v>3.6005177566045905</v>
          </cell>
          <cell r="AH121">
            <v>0</v>
          </cell>
          <cell r="AI121">
            <v>3.7152129333986363</v>
          </cell>
          <cell r="AJ121">
            <v>3.5042720538720542</v>
          </cell>
          <cell r="AK121">
            <v>3.5622209112486107</v>
          </cell>
          <cell r="AL121">
            <v>0</v>
          </cell>
          <cell r="AM121">
            <v>3.4664066946060683</v>
          </cell>
          <cell r="AN121">
            <v>3.5103339641393583</v>
          </cell>
          <cell r="AO121">
            <v>3.4037145876044521</v>
          </cell>
          <cell r="AP121">
            <v>0</v>
          </cell>
          <cell r="AQ121">
            <v>3.4872324397339982</v>
          </cell>
          <cell r="AR121">
            <v>3.3621669671163055</v>
          </cell>
          <cell r="AS121">
            <v>3.5033507073715562</v>
          </cell>
          <cell r="AT121">
            <v>3.4787030614245795</v>
          </cell>
          <cell r="AU121">
            <v>3.5642384257406041</v>
          </cell>
          <cell r="AV121">
            <v>3.3872266072181718</v>
          </cell>
          <cell r="AW121">
            <v>3.6001703880779208</v>
          </cell>
          <cell r="AX121" t="e">
            <v>#REF!</v>
          </cell>
          <cell r="AY121" t="e">
            <v>#REF!</v>
          </cell>
          <cell r="AZ121">
            <v>3.8</v>
          </cell>
          <cell r="BA121">
            <v>3.6769383438226306</v>
          </cell>
          <cell r="BB121">
            <v>3.5776186998534416</v>
          </cell>
          <cell r="BC121">
            <v>3.4053561691369651</v>
          </cell>
          <cell r="BD121">
            <v>3.4053561691369651</v>
          </cell>
          <cell r="BE121">
            <v>0</v>
          </cell>
          <cell r="BF121">
            <v>0</v>
          </cell>
          <cell r="BG121">
            <v>0</v>
          </cell>
          <cell r="BH121">
            <v>0</v>
          </cell>
          <cell r="BI121" t="e">
            <v>#REF!</v>
          </cell>
          <cell r="BJ121">
            <v>3.4053561691369651</v>
          </cell>
          <cell r="BK121">
            <v>3.7612918196584815</v>
          </cell>
          <cell r="BL121">
            <v>3.7356267861695134</v>
          </cell>
          <cell r="BM121">
            <v>3.885277736028161</v>
          </cell>
          <cell r="BN121">
            <v>3.885277736028161</v>
          </cell>
          <cell r="BO121">
            <v>3.885277736028161</v>
          </cell>
          <cell r="BP121">
            <v>3.6983636081020963</v>
          </cell>
          <cell r="BQ121" t="e">
            <v>#REF!</v>
          </cell>
        </row>
        <row r="131">
          <cell r="B131" t="str">
            <v>M3/RM</v>
          </cell>
        </row>
        <row r="132">
          <cell r="B132" t="str">
            <v>- end period</v>
          </cell>
          <cell r="D132">
            <v>5.5970182451368542</v>
          </cell>
          <cell r="E132">
            <v>5.7186356361471233</v>
          </cell>
          <cell r="F132">
            <v>5.7948903082477088</v>
          </cell>
          <cell r="G132">
            <v>5.9280161655172421</v>
          </cell>
          <cell r="H132">
            <v>5.1332918820191971</v>
          </cell>
          <cell r="J132">
            <v>5.1115095819791554</v>
          </cell>
          <cell r="L132">
            <v>3.8353270673122566</v>
          </cell>
          <cell r="M132">
            <v>3.8399943790620061</v>
          </cell>
          <cell r="N132">
            <v>4.2153978178251812</v>
          </cell>
          <cell r="O132">
            <v>4.1249889400106179</v>
          </cell>
          <cell r="P132">
            <v>3.7208388892906212</v>
          </cell>
          <cell r="S132">
            <v>3.9709453736826839</v>
          </cell>
          <cell r="V132">
            <v>4.079020006801179</v>
          </cell>
          <cell r="Y132">
            <v>3.7302404594580114</v>
          </cell>
          <cell r="AB132">
            <v>3.2533879757130313</v>
          </cell>
          <cell r="AC132">
            <v>3.4298877478471739</v>
          </cell>
          <cell r="AD132">
            <v>3.3868809663690942</v>
          </cell>
          <cell r="AE132">
            <v>3.5728321656842814</v>
          </cell>
          <cell r="AF132">
            <v>3.4166050184847983</v>
          </cell>
          <cell r="AG132">
            <v>3.6005177566045905</v>
          </cell>
          <cell r="AI132">
            <v>3.7152129333986363</v>
          </cell>
          <cell r="AJ132">
            <v>3.5042720538720542</v>
          </cell>
          <cell r="AK132">
            <v>3.5622209112486107</v>
          </cell>
          <cell r="AM132">
            <v>3.4664066946060683</v>
          </cell>
          <cell r="AN132">
            <v>3.5103339641393583</v>
          </cell>
          <cell r="AO132">
            <v>3.4037145876044521</v>
          </cell>
          <cell r="AP132">
            <v>0</v>
          </cell>
          <cell r="AQ132">
            <v>3.4872324397339982</v>
          </cell>
          <cell r="AR132">
            <v>3.3621669671163055</v>
          </cell>
          <cell r="AS132">
            <v>3.5033507073715562</v>
          </cell>
          <cell r="AT132">
            <v>3.4787030614245795</v>
          </cell>
          <cell r="AU132">
            <v>3.5642384257406041</v>
          </cell>
          <cell r="AV132">
            <v>3.3872266072181718</v>
          </cell>
          <cell r="AW132">
            <v>3.6001703880779208</v>
          </cell>
          <cell r="AX132" t="e">
            <v>#REF!</v>
          </cell>
          <cell r="AY132" t="e">
            <v>#REF!</v>
          </cell>
          <cell r="AZ132">
            <v>3.8</v>
          </cell>
          <cell r="BA132">
            <v>3.6769383438226306</v>
          </cell>
          <cell r="BB132">
            <v>3.5776186998534416</v>
          </cell>
          <cell r="BC132">
            <v>3.4053561691369651</v>
          </cell>
          <cell r="BD132">
            <v>3.4053561691369651</v>
          </cell>
          <cell r="BI132" t="e">
            <v>#REF!</v>
          </cell>
          <cell r="BK132">
            <v>3.7612918196584815</v>
          </cell>
          <cell r="BL132">
            <v>3.7356267861695134</v>
          </cell>
          <cell r="BM132">
            <v>3.885277736028161</v>
          </cell>
          <cell r="BN132">
            <v>3.885277736028161</v>
          </cell>
          <cell r="BO132">
            <v>3.885277736028161</v>
          </cell>
          <cell r="BP132">
            <v>3.6983636081020963</v>
          </cell>
          <cell r="BQ132" t="e">
            <v>#REF!</v>
          </cell>
        </row>
        <row r="133">
          <cell r="A133" t="str">
            <v>|</v>
          </cell>
          <cell r="B133" t="str">
            <v>- period average</v>
          </cell>
          <cell r="S133">
            <v>3.7909809857854904</v>
          </cell>
          <cell r="V133">
            <v>3.9799204976958524</v>
          </cell>
          <cell r="Y133">
            <v>3.7115255923770976</v>
          </cell>
          <cell r="AB133">
            <v>3.4160883203067391</v>
          </cell>
          <cell r="AE133">
            <v>3.4229399285363975</v>
          </cell>
          <cell r="AI133">
            <v>3.5416949528256141</v>
          </cell>
          <cell r="AJ133">
            <v>3.61228045575518</v>
          </cell>
          <cell r="AK133">
            <v>3.5408946105171286</v>
          </cell>
          <cell r="AM133">
            <v>3.4949422527314749</v>
          </cell>
        </row>
        <row r="134">
          <cell r="B134" t="str">
            <v>Cu/Dep ratio</v>
          </cell>
          <cell r="D134">
            <v>13.96757204415171</v>
          </cell>
          <cell r="E134">
            <v>13.256007366881791</v>
          </cell>
          <cell r="F134">
            <v>13.887615429956121</v>
          </cell>
          <cell r="G134">
            <v>13.434291213605093</v>
          </cell>
          <cell r="H134">
            <v>14.922178819066842</v>
          </cell>
          <cell r="I134" t="e">
            <v>#DIV/0!</v>
          </cell>
          <cell r="J134">
            <v>14.87411113816292</v>
          </cell>
          <cell r="K134" t="e">
            <v>#DIV/0!</v>
          </cell>
          <cell r="L134">
            <v>15.095871677255762</v>
          </cell>
          <cell r="M134">
            <v>14.264704574678747</v>
          </cell>
          <cell r="N134">
            <v>13.438419614932897</v>
          </cell>
          <cell r="O134">
            <v>13.117424940364234</v>
          </cell>
          <cell r="P134">
            <v>13.6526125019201</v>
          </cell>
          <cell r="Q134" t="e">
            <v>#DIV/0!</v>
          </cell>
          <cell r="R134" t="e">
            <v>#DIV/0!</v>
          </cell>
          <cell r="S134">
            <v>13.75056403778502</v>
          </cell>
          <cell r="T134" t="e">
            <v>#DIV/0!</v>
          </cell>
          <cell r="U134" t="e">
            <v>#DIV/0!</v>
          </cell>
          <cell r="V134">
            <v>13.586273392688719</v>
          </cell>
          <cell r="W134" t="e">
            <v>#DIV/0!</v>
          </cell>
          <cell r="X134" t="e">
            <v>#DIV/0!</v>
          </cell>
          <cell r="Y134">
            <v>13.648579516887761</v>
          </cell>
          <cell r="Z134" t="e">
            <v>#DIV/0!</v>
          </cell>
          <cell r="AA134" t="e">
            <v>#DIV/0!</v>
          </cell>
          <cell r="AB134">
            <v>14.195221710408221</v>
          </cell>
          <cell r="AC134">
            <v>13.44360097489078</v>
          </cell>
          <cell r="AD134">
            <v>13.701288304979192</v>
          </cell>
          <cell r="AE134">
            <v>13.339327416171628</v>
          </cell>
          <cell r="AF134">
            <v>12.94138118400058</v>
          </cell>
          <cell r="AG134">
            <v>12.888030238069085</v>
          </cell>
          <cell r="AH134" t="e">
            <v>#DIV/0!</v>
          </cell>
          <cell r="AI134">
            <v>12.670072149817752</v>
          </cell>
          <cell r="AJ134">
            <v>12.453675757117502</v>
          </cell>
          <cell r="AK134">
            <v>12.746836839175341</v>
          </cell>
          <cell r="AL134">
            <v>13.999988427502188</v>
          </cell>
          <cell r="AM134">
            <v>12.183937994518832</v>
          </cell>
          <cell r="AN134">
            <v>12.39000029985192</v>
          </cell>
          <cell r="AO134">
            <v>13.073756179016979</v>
          </cell>
          <cell r="AP134">
            <v>0</v>
          </cell>
          <cell r="AQ134">
            <v>12.765492765492764</v>
          </cell>
          <cell r="AR134">
            <v>12.990984900742825</v>
          </cell>
          <cell r="AS134">
            <v>12.44809916351042</v>
          </cell>
          <cell r="AT134">
            <v>12.285630687659665</v>
          </cell>
          <cell r="AU134">
            <v>11.869336614833873</v>
          </cell>
          <cell r="AV134">
            <v>11.914971552338521</v>
          </cell>
          <cell r="AW134">
            <v>11.526820152771826</v>
          </cell>
          <cell r="AX134" t="e">
            <v>#REF!</v>
          </cell>
          <cell r="AY134" t="e">
            <v>#REF!</v>
          </cell>
          <cell r="AZ134">
            <v>11.548683256825321</v>
          </cell>
          <cell r="BA134">
            <v>11.798288100871829</v>
          </cell>
          <cell r="BB134">
            <v>12.356341055171457</v>
          </cell>
          <cell r="BC134">
            <v>12.316219298353177</v>
          </cell>
          <cell r="BD134">
            <v>12.316219298353177</v>
          </cell>
          <cell r="BI134" t="e">
            <v>#REF!</v>
          </cell>
          <cell r="BK134">
            <v>12.938341229896553</v>
          </cell>
          <cell r="BL134">
            <v>13.637569538829503</v>
          </cell>
          <cell r="BM134">
            <v>12.624073732321836</v>
          </cell>
          <cell r="BN134">
            <v>13.981241148906056</v>
          </cell>
          <cell r="BO134">
            <v>12.827158044522111</v>
          </cell>
          <cell r="BP134">
            <v>13.895216400911162</v>
          </cell>
          <cell r="BQ134" t="e">
            <v>#REF!</v>
          </cell>
        </row>
        <row r="135">
          <cell r="B135" t="str">
            <v>Reserves/deposits</v>
          </cell>
          <cell r="D135">
            <v>6.5548142143846189</v>
          </cell>
          <cell r="E135">
            <v>6.5487178460689925</v>
          </cell>
          <cell r="F135">
            <v>5.9221646823715028</v>
          </cell>
          <cell r="G135">
            <v>5.7009958784650294</v>
          </cell>
          <cell r="H135">
            <v>7.8461227297813991</v>
          </cell>
          <cell r="I135" t="e">
            <v>#DIV/0!</v>
          </cell>
          <cell r="J135">
            <v>8.0225908785304227</v>
          </cell>
          <cell r="K135" t="e">
            <v>#DIV/0!</v>
          </cell>
          <cell r="L135">
            <v>15.528378709108035</v>
          </cell>
          <cell r="M135">
            <v>16.043879198304083</v>
          </cell>
          <cell r="N135">
            <v>13.872149034901179</v>
          </cell>
          <cell r="O135">
            <v>14.732119341886673</v>
          </cell>
          <cell r="P135">
            <v>17.19371722946315</v>
          </cell>
          <cell r="Q135" t="e">
            <v>#DIV/0!</v>
          </cell>
          <cell r="R135" t="e">
            <v>#DIV/0!</v>
          </cell>
          <cell r="S135">
            <v>15.168382455710821</v>
          </cell>
          <cell r="T135" t="e">
            <v>#DIV/0!</v>
          </cell>
          <cell r="U135" t="e">
            <v>#DIV/0!</v>
          </cell>
          <cell r="V135">
            <v>14.617542137072054</v>
          </cell>
          <cell r="W135" t="e">
            <v>#DIV/0!</v>
          </cell>
          <cell r="X135" t="e">
            <v>#DIV/0!</v>
          </cell>
          <cell r="Y135">
            <v>17.306208784729314</v>
          </cell>
          <cell r="Z135" t="e">
            <v>#DIV/0!</v>
          </cell>
          <cell r="AA135" t="e">
            <v>#DIV/0!</v>
          </cell>
          <cell r="AB135">
            <v>21.480716234918969</v>
          </cell>
          <cell r="AC135">
            <v>20.228912544579693</v>
          </cell>
          <cell r="AD135">
            <v>20.430799065789408</v>
          </cell>
          <cell r="AE135">
            <v>18.909273799698518</v>
          </cell>
          <cell r="AF135">
            <v>20.65917811736692</v>
          </cell>
          <cell r="AG135">
            <v>18.926670536622421</v>
          </cell>
          <cell r="AH135" t="e">
            <v>#DIV/0!</v>
          </cell>
          <cell r="AI135">
            <v>18.111614953727358</v>
          </cell>
          <cell r="AJ135">
            <v>20.167243083541244</v>
          </cell>
          <cell r="AK135">
            <v>19.406371362036442</v>
          </cell>
          <cell r="AL135">
            <v>21.899556474152842</v>
          </cell>
          <cell r="AM135">
            <v>20.745071978563395</v>
          </cell>
          <cell r="AN135">
            <v>20.127600911479274</v>
          </cell>
          <cell r="AO135">
            <v>20.644537447251494</v>
          </cell>
          <cell r="AP135">
            <v>0</v>
          </cell>
          <cell r="AQ135">
            <v>20.067007734311751</v>
          </cell>
          <cell r="AR135">
            <v>21.153228651817134</v>
          </cell>
          <cell r="AS135">
            <v>20.110613140078193</v>
          </cell>
          <cell r="AT135">
            <v>20.511685773912713</v>
          </cell>
          <cell r="AU135">
            <v>20</v>
          </cell>
          <cell r="AV135">
            <v>21.656557905649752</v>
          </cell>
          <cell r="AW135">
            <v>19.954434660046036</v>
          </cell>
          <cell r="AX135" t="e">
            <v>#REF!</v>
          </cell>
          <cell r="AY135" t="e">
            <v>#REF!</v>
          </cell>
          <cell r="AZ135">
            <v>18.285609696575285</v>
          </cell>
          <cell r="BA135">
            <v>19.165623901006782</v>
          </cell>
          <cell r="BB135">
            <v>19.614080869775965</v>
          </cell>
          <cell r="BC135">
            <v>21.332073210865182</v>
          </cell>
          <cell r="BD135">
            <v>21.332073210865182</v>
          </cell>
          <cell r="BI135" t="e">
            <v>#REF!</v>
          </cell>
          <cell r="BK135">
            <v>17.71020057939495</v>
          </cell>
          <cell r="BL135">
            <v>17.363067061352204</v>
          </cell>
          <cell r="BM135">
            <v>13.864898507439117</v>
          </cell>
          <cell r="BN135">
            <v>15.858044534027313</v>
          </cell>
          <cell r="BO135">
            <v>14.087944050170753</v>
          </cell>
          <cell r="BP135">
            <v>17.5</v>
          </cell>
          <cell r="BQ135" t="e">
            <v>#REF!</v>
          </cell>
        </row>
        <row r="136">
          <cell r="B136" t="str">
            <v>Velocity (average)</v>
          </cell>
          <cell r="AB136" t="e">
            <v>#REF!</v>
          </cell>
          <cell r="AI136" t="e">
            <v>#REF!</v>
          </cell>
          <cell r="AQ136" t="e">
            <v>#REF!</v>
          </cell>
          <cell r="AY136" t="e">
            <v>#REF!</v>
          </cell>
          <cell r="BQ136" t="e">
            <v>#REF!</v>
          </cell>
        </row>
        <row r="138">
          <cell r="A138" t="str">
            <v>1/ Calculated at the accounting exchange rate of K Sh 61.98/US$.</v>
          </cell>
        </row>
        <row r="140">
          <cell r="B140" t="str">
            <v>Sources: Central Bank of Kenya and staff estimates</v>
          </cell>
        </row>
        <row r="142">
          <cell r="B142" t="str">
            <v>1/ In constant exchange rates prevailing on March 31, 2000.</v>
          </cell>
        </row>
        <row r="143">
          <cell r="B143" t="str">
            <v xml:space="preserve">2/ Until 1998 NDA was defined as M3 minus the foreign exchange position of the banking system, instead of M3X minus the NFA. This past measure of NDA is used here to </v>
          </cell>
        </row>
        <row r="144">
          <cell r="B144" t="str">
            <v xml:space="preserve">    calculate rates of growth against base periods for which there do not exist complete data for NFA. The series is provided up to 2000 to give a sense of developments over time,</v>
          </cell>
        </row>
        <row r="145">
          <cell r="B145" t="str">
            <v xml:space="preserve">    as the series of growth rates using the new definition of NDA is only available from December 1998 onward.</v>
          </cell>
        </row>
        <row r="146">
          <cell r="B146" t="str">
            <v xml:space="preserve">3/ Data on credit to nondeposit financial enterprises and foreign currency credits are not available before December 1997; thus growth rates using the inclusive definition </v>
          </cell>
        </row>
        <row r="147">
          <cell r="B147" t="str">
            <v xml:space="preserve">    of credit to the private sector are only available from December 1998 onward.</v>
          </cell>
        </row>
        <row r="148">
          <cell r="B148" t="str">
            <v>2/ Program refers to the October 2000 revised PRGF program in EBS/00/200 (9/28/00)</v>
          </cell>
        </row>
        <row r="149">
          <cell r="B149" t="str">
            <v>1/  includes items-in-transit</v>
          </cell>
        </row>
        <row r="150">
          <cell r="B150" t="str">
            <v>2/  excludes cash-in-till (Banks &amp; FH)</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Sheet1"/>
      <sheetName val="Chart1"/>
      <sheetName val="Table1m"/>
      <sheetName val="chart_data"/>
      <sheetName val="Ghana"/>
      <sheetName val="ControlSheet"/>
      <sheetName val="SEFI_table"/>
      <sheetName val="SEI_CIV"/>
      <sheetName val="SEI_DRC"/>
      <sheetName val="SEI_ZAF"/>
      <sheetName val="SEI_KEN"/>
      <sheetName val="SEI_GAB"/>
      <sheetName val="South Africa"/>
      <sheetName val="Africa"/>
      <sheetName val="Gabon"/>
      <sheetName val="CIV"/>
      <sheetName val="DRC"/>
      <sheetName val="Kenya"/>
      <sheetName val="Sheet2"/>
      <sheetName val="EDSS1"/>
      <sheetName val="Panel1"/>
      <sheetName val="COP FED"/>
      <sheetName val="CPIA"/>
      <sheetName val="GE Calculation"/>
      <sheetName val="Cover"/>
      <sheetName val="A Current Data"/>
    </sheetNames>
    <sheetDataSet>
      <sheetData sheetId="0"/>
      <sheetData sheetId="1"/>
      <sheetData sheetId="2" refreshError="1"/>
      <sheetData sheetId="3" refreshError="1">
        <row r="2">
          <cell r="B2" t="str">
            <v>AFR</v>
          </cell>
        </row>
        <row r="4">
          <cell r="A4" t="str">
            <v>INDEX: 1990 = 100</v>
          </cell>
        </row>
        <row r="6">
          <cell r="A6" t="str">
            <v>Ghana(652)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WETA W2003"/>
      <sheetName val="WETA Data S2003"/>
      <sheetName val="WETA S2003 submitted"/>
      <sheetName val="Consistency Checks W2003"/>
      <sheetName val="CHANGE FROM PREVIOUS"/>
      <sheetName val="Percent chan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other-spread"/>
      <sheetName val="Excel History Wiz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Q6"/>
      <sheetName val="Q5"/>
    </sheetNames>
    <sheetDataSet>
      <sheetData sheetId="0"/>
      <sheetData sheetId="1"/>
      <sheetData sheetId="2" refreshError="1">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Assumptions"/>
      <sheetName val="WEO"/>
      <sheetName val="WETA W2003"/>
      <sheetName val="country name 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1">
          <cell r="C1" t="str">
            <v>Singapore</v>
          </cell>
        </row>
        <row r="5">
          <cell r="C5">
            <v>127</v>
          </cell>
        </row>
        <row r="8">
          <cell r="C8" t="str">
            <v>Q:4:2008</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v>0</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 sheetId="37" refreshError="1"/>
      <sheetData sheetId="3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Cover"/>
      <sheetName val="E"/>
      <sheetName val="ReadMe"/>
      <sheetName val="גליון רי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17">
          <cell r="F17" t="str">
            <v>National currency</v>
          </cell>
        </row>
        <row r="18">
          <cell r="F18" t="str">
            <v>Units</v>
          </cell>
        </row>
      </sheetData>
      <sheetData sheetId="21" refreshError="1"/>
      <sheetData sheetId="22" refreshError="1"/>
      <sheetData sheetId="23" refreshError="1"/>
      <sheetData sheetId="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NAVIGATOR"/>
      <sheetName val="Instructions"/>
      <sheetName val="CPIA"/>
      <sheetName val="Data-Input"/>
      <sheetName val="Inp_Outp_debt"/>
      <sheetName val="SDR"/>
      <sheetName val="PV Targets"/>
      <sheetName val="GE Calculation"/>
      <sheetName val="Chart Data"/>
      <sheetName val="Panel Chart"/>
      <sheetName val="Chart Data - Remit"/>
      <sheetName val="Panel Chart - Remit"/>
      <sheetName val="Stress tests Fiscal"/>
      <sheetName val="Stress test External"/>
      <sheetName val="Stress test External - Remit"/>
      <sheetName val="Table baseline Fiscal"/>
      <sheetName val="Table baseline External"/>
      <sheetName val="baseline-fiscal"/>
      <sheetName val="A1_historical-fiscal"/>
      <sheetName val="A2_PB unchanged-fiscal"/>
      <sheetName val="A3_LR growth-fiscal"/>
      <sheetName val="B1_GDP-fiscal"/>
      <sheetName val="B2_PB-fiscal"/>
      <sheetName val="B3_combo-fiscal"/>
      <sheetName val="B4_depreciation-fiscal"/>
      <sheetName val="B5_other flows-fiscal"/>
      <sheetName val="Customized Scenario-fiscal"/>
      <sheetName val="PV_ResFin-fiscal"/>
      <sheetName val="Baseline"/>
      <sheetName val="A1_historical"/>
      <sheetName val="A2_financing"/>
      <sheetName val="B1_GDP"/>
      <sheetName val="B2_exports"/>
      <sheetName val="B3_deflator"/>
      <sheetName val="B4_non-debt flows"/>
      <sheetName val="B5_Combo"/>
      <sheetName val="B6_30%depr"/>
      <sheetName val="Customized Scenario-External"/>
      <sheetName val="PV_Base"/>
      <sheetName val="PV Stress"/>
      <sheetName val="PV Stress_A2"/>
      <sheetName val="Output Database"/>
      <sheetName val="Q6"/>
      <sheetName val="Q5"/>
      <sheetName val="CBK-input"/>
      <sheetName val="Survey"/>
      <sheetName val="NFA-input"/>
      <sheetName val="Cover"/>
      <sheetName val="Control"/>
    </sheetNames>
    <sheetDataSet>
      <sheetData sheetId="0"/>
      <sheetData sheetId="1"/>
      <sheetData sheetId="2"/>
      <sheetData sheetId="3">
        <row r="7">
          <cell r="A7" t="str">
            <v>Afghanistan</v>
          </cell>
        </row>
        <row r="8">
          <cell r="A8" t="str">
            <v>Angola</v>
          </cell>
        </row>
        <row r="9">
          <cell r="A9" t="str">
            <v>Armenia</v>
          </cell>
        </row>
        <row r="10">
          <cell r="A10" t="str">
            <v>Bangladesh</v>
          </cell>
        </row>
        <row r="11">
          <cell r="A11" t="str">
            <v>Benin</v>
          </cell>
        </row>
        <row r="12">
          <cell r="A12" t="str">
            <v>Bhutan</v>
          </cell>
        </row>
        <row r="13">
          <cell r="A13" t="str">
            <v>Bolivia</v>
          </cell>
        </row>
        <row r="14">
          <cell r="A14" t="str">
            <v>Burkina Faso</v>
          </cell>
        </row>
        <row r="15">
          <cell r="A15" t="str">
            <v>Burundi</v>
          </cell>
        </row>
        <row r="16">
          <cell r="A16" t="str">
            <v>Cambodia</v>
          </cell>
        </row>
        <row r="17">
          <cell r="A17" t="str">
            <v>Cameroon</v>
          </cell>
        </row>
        <row r="18">
          <cell r="A18" t="str">
            <v>Cape Verde</v>
          </cell>
        </row>
        <row r="19">
          <cell r="A19" t="str">
            <v>Central African Republic</v>
          </cell>
        </row>
        <row r="20">
          <cell r="A20" t="str">
            <v>Chad</v>
          </cell>
        </row>
        <row r="21">
          <cell r="A21" t="str">
            <v>Comoros</v>
          </cell>
        </row>
        <row r="22">
          <cell r="A22" t="str">
            <v>Democratic Republic of Congo</v>
          </cell>
        </row>
        <row r="23">
          <cell r="A23" t="str">
            <v>Republic of Congo</v>
          </cell>
        </row>
        <row r="24">
          <cell r="A24" t="str">
            <v>Cote d'Ivoire</v>
          </cell>
        </row>
        <row r="25">
          <cell r="A25" t="str">
            <v>Djibouti</v>
          </cell>
        </row>
        <row r="26">
          <cell r="A26" t="str">
            <v>Dominica</v>
          </cell>
        </row>
        <row r="27">
          <cell r="A27" t="str">
            <v>Eritrea</v>
          </cell>
        </row>
        <row r="28">
          <cell r="A28" t="str">
            <v>Ethiopia</v>
          </cell>
        </row>
        <row r="29">
          <cell r="A29" t="str">
            <v>The Gambia</v>
          </cell>
        </row>
        <row r="30">
          <cell r="A30" t="str">
            <v>Georgia</v>
          </cell>
        </row>
        <row r="31">
          <cell r="A31" t="str">
            <v>Ghana</v>
          </cell>
        </row>
        <row r="32">
          <cell r="A32" t="str">
            <v>Grenada</v>
          </cell>
        </row>
        <row r="33">
          <cell r="A33" t="str">
            <v>Guinea</v>
          </cell>
        </row>
        <row r="34">
          <cell r="A34" t="str">
            <v>Guinea-Bissau</v>
          </cell>
        </row>
        <row r="35">
          <cell r="A35" t="str">
            <v>Guyana</v>
          </cell>
        </row>
        <row r="36">
          <cell r="A36" t="str">
            <v>Haiti</v>
          </cell>
        </row>
        <row r="37">
          <cell r="A37" t="str">
            <v>Honduras</v>
          </cell>
        </row>
        <row r="38">
          <cell r="A38" t="str">
            <v>Kenya</v>
          </cell>
        </row>
        <row r="39">
          <cell r="A39" t="str">
            <v>Kiribati</v>
          </cell>
        </row>
        <row r="40">
          <cell r="A40" t="str">
            <v>Kosovo</v>
          </cell>
        </row>
        <row r="41">
          <cell r="A41" t="str">
            <v>Kyrgyz Republic</v>
          </cell>
        </row>
        <row r="42">
          <cell r="A42" t="str">
            <v>Lao PDR</v>
          </cell>
        </row>
        <row r="43">
          <cell r="A43" t="str">
            <v>Lesotho</v>
          </cell>
        </row>
        <row r="44">
          <cell r="A44" t="str">
            <v>Liberia</v>
          </cell>
        </row>
        <row r="45">
          <cell r="A45" t="str">
            <v>Madagascar</v>
          </cell>
        </row>
        <row r="46">
          <cell r="A46" t="str">
            <v>Malawi</v>
          </cell>
        </row>
        <row r="47">
          <cell r="A47" t="str">
            <v>Maldives</v>
          </cell>
        </row>
        <row r="48">
          <cell r="A48" t="str">
            <v>Mali</v>
          </cell>
        </row>
        <row r="49">
          <cell r="A49" t="str">
            <v>Mauritania</v>
          </cell>
        </row>
        <row r="50">
          <cell r="A50" t="str">
            <v>Moldova</v>
          </cell>
        </row>
        <row r="51">
          <cell r="A51" t="str">
            <v>Mongolia</v>
          </cell>
        </row>
        <row r="52">
          <cell r="A52" t="str">
            <v>Mozambique</v>
          </cell>
        </row>
        <row r="53">
          <cell r="A53" t="str">
            <v>Myanmar</v>
          </cell>
        </row>
        <row r="54">
          <cell r="A54" t="str">
            <v>Nepal</v>
          </cell>
        </row>
        <row r="55">
          <cell r="A55" t="str">
            <v>Nicaragua</v>
          </cell>
        </row>
        <row r="56">
          <cell r="A56" t="str">
            <v>Niger</v>
          </cell>
        </row>
        <row r="57">
          <cell r="A57" t="str">
            <v>Nigeria</v>
          </cell>
        </row>
        <row r="58">
          <cell r="A58" t="str">
            <v>Papua New Guinea</v>
          </cell>
        </row>
        <row r="59">
          <cell r="A59" t="str">
            <v>Rwanda</v>
          </cell>
        </row>
        <row r="60">
          <cell r="A60" t="str">
            <v>Samoa</v>
          </cell>
        </row>
        <row r="61">
          <cell r="A61" t="str">
            <v>Sao Tome &amp; Principe</v>
          </cell>
        </row>
        <row r="62">
          <cell r="A62" t="str">
            <v>Senegal</v>
          </cell>
        </row>
        <row r="63">
          <cell r="A63" t="str">
            <v>Sierra Leone</v>
          </cell>
        </row>
        <row r="64">
          <cell r="A64" t="str">
            <v>Solomon Islands</v>
          </cell>
        </row>
        <row r="65">
          <cell r="A65" t="str">
            <v>Somalia</v>
          </cell>
        </row>
        <row r="66">
          <cell r="A66" t="str">
            <v>Sri Lanka</v>
          </cell>
        </row>
        <row r="67">
          <cell r="A67" t="str">
            <v>St. Lucia</v>
          </cell>
        </row>
        <row r="68">
          <cell r="A68" t="str">
            <v>St. Vincent &amp; the Grenadines</v>
          </cell>
        </row>
        <row r="69">
          <cell r="A69" t="str">
            <v>Sudan</v>
          </cell>
        </row>
        <row r="70">
          <cell r="A70" t="str">
            <v>Tajikistan</v>
          </cell>
        </row>
        <row r="71">
          <cell r="A71" t="str">
            <v>Tanzania</v>
          </cell>
        </row>
        <row r="72">
          <cell r="A72" t="str">
            <v>Timor-Leste</v>
          </cell>
        </row>
        <row r="73">
          <cell r="A73" t="str">
            <v>Togo</v>
          </cell>
        </row>
        <row r="74">
          <cell r="A74" t="str">
            <v>Tonga</v>
          </cell>
        </row>
        <row r="75">
          <cell r="A75" t="str">
            <v>Uganda</v>
          </cell>
        </row>
        <row r="76">
          <cell r="A76" t="str">
            <v>Uzbekistan</v>
          </cell>
        </row>
        <row r="77">
          <cell r="A77" t="str">
            <v>Vanuatu</v>
          </cell>
        </row>
        <row r="78">
          <cell r="A78" t="str">
            <v>Vietnam</v>
          </cell>
        </row>
        <row r="79">
          <cell r="A79" t="str">
            <v>Republic of Yemen</v>
          </cell>
        </row>
        <row r="80">
          <cell r="A80" t="str">
            <v>Zambia</v>
          </cell>
        </row>
        <row r="81">
          <cell r="A81" t="str">
            <v>Zimbabwe</v>
          </cell>
        </row>
      </sheetData>
      <sheetData sheetId="4"/>
      <sheetData sheetId="5"/>
      <sheetData sheetId="6"/>
      <sheetData sheetId="7"/>
      <sheetData sheetId="8">
        <row r="41">
          <cell r="B41" t="str">
            <v>AUD</v>
          </cell>
        </row>
        <row r="42">
          <cell r="B42" t="str">
            <v>CAD</v>
          </cell>
        </row>
        <row r="43">
          <cell r="B43" t="str">
            <v>DKK</v>
          </cell>
        </row>
        <row r="44">
          <cell r="B44" t="str">
            <v>JPY</v>
          </cell>
        </row>
        <row r="45">
          <cell r="B45" t="str">
            <v>KRW</v>
          </cell>
        </row>
        <row r="46">
          <cell r="B46" t="str">
            <v>NZD</v>
          </cell>
        </row>
        <row r="47">
          <cell r="B47" t="str">
            <v>CHF</v>
          </cell>
        </row>
        <row r="48">
          <cell r="B48" t="str">
            <v>GBP</v>
          </cell>
        </row>
        <row r="49">
          <cell r="B49" t="str">
            <v>USD</v>
          </cell>
        </row>
        <row r="50">
          <cell r="B50" t="str">
            <v>EUR</v>
          </cell>
        </row>
        <row r="51">
          <cell r="B51" t="str">
            <v>SDR</v>
          </cell>
        </row>
        <row r="52">
          <cell r="B52" t="str">
            <v>KWD</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Assumptions"/>
      <sheetName val="Misc"/>
      <sheetName val="S-Uses"/>
      <sheetName val="1999"/>
      <sheetName val="Summary"/>
      <sheetName val="Trade"/>
      <sheetName val="Services"/>
      <sheetName val="OLDWEO"/>
      <sheetName val="Capital"/>
      <sheetName val="NFA"/>
      <sheetName val="Debt2"/>
      <sheetName val="Debt2000"/>
      <sheetName val="debt2000old"/>
      <sheetName val="Debt1"/>
      <sheetName val="Debt by debtor"/>
      <sheetName val="Debt 1998"/>
      <sheetName val="Debt3"/>
      <sheetName val="SR"/>
      <sheetName val="Disb"/>
      <sheetName val="Bail-in"/>
      <sheetName val="Mid-term (SR)"/>
      <sheetName val="WEO"/>
      <sheetName val="DM-BOP"/>
      <sheetName val="Source and mis-uses of Funds"/>
      <sheetName val="Old BOP"/>
      <sheetName val="Old Cap Act"/>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ons"/>
      <sheetName val="Introduction"/>
      <sheetName val="Codes"/>
      <sheetName val="Compare"/>
      <sheetName val="Annual"/>
      <sheetName val="Quarterly"/>
      <sheetName val="Weights"/>
      <sheetName val="A Current Data"/>
      <sheetName val="A Previous Data"/>
      <sheetName val="Q Current Data"/>
      <sheetName val="Q Previous Data"/>
      <sheetName val="Weights Data"/>
      <sheetName val="Compare (Non-Euro)"/>
      <sheetName val="Annual (Non-Euro)"/>
      <sheetName val="Quarterly (Non-Euro)"/>
      <sheetName val="Weights (Non-Euro)"/>
      <sheetName val="A Current Data (Non-Euro)"/>
      <sheetName val="A Previous Data (Non-Euro)"/>
      <sheetName val="Q Current Data (Non-Euro)"/>
      <sheetName val="Q Previous Data (Non-Euro)"/>
      <sheetName val="Weights Data (Non-Euro)"/>
      <sheetName val="ControlSheet"/>
      <sheetName val="Sheet1"/>
      <sheetName val="Input"/>
      <sheetName val="Work2"/>
    </sheetNames>
    <sheetDataSet>
      <sheetData sheetId="0"/>
      <sheetData sheetId="1"/>
      <sheetData sheetId="2"/>
      <sheetData sheetId="3">
        <row r="60">
          <cell r="D60" t="str">
            <v>W2004BOARD</v>
          </cell>
        </row>
      </sheetData>
      <sheetData sheetId="4"/>
      <sheetData sheetId="5">
        <row r="60">
          <cell r="D60" t="str">
            <v>W2004BOARD</v>
          </cell>
        </row>
      </sheetData>
      <sheetData sheetId="6"/>
      <sheetData sheetId="7">
        <row r="60">
          <cell r="D60" t="str">
            <v>W2011BOARD</v>
          </cell>
        </row>
      </sheetData>
      <sheetData sheetId="8"/>
      <sheetData sheetId="9">
        <row r="60">
          <cell r="D60" t="str">
            <v>W2004BOARD</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jeraBSP06"/>
      <sheetName val="NjeraRev"/>
      <sheetName val="NjeraRev1"/>
      <sheetName val="Tb1"/>
      <sheetName val="Tb2"/>
      <sheetName val="Tb3"/>
      <sheetName val="Tb4a"/>
      <sheetName val="Tb4"/>
      <sheetName val="Tb5"/>
      <sheetName val="Tb6"/>
      <sheetName val="ToC"/>
      <sheetName val="Variables"/>
      <sheetName val="SEI"/>
      <sheetName val="RealExo"/>
      <sheetName val="Real"/>
      <sheetName val="Real%"/>
      <sheetName val="FisRevExo"/>
      <sheetName val="FisExpExo"/>
      <sheetName val="FiscalFY"/>
      <sheetName val="FiscalCY"/>
      <sheetName val="Fis-Debt (fy)"/>
      <sheetName val="Fis-Debt (cy)"/>
      <sheetName val="BoPexo"/>
      <sheetName val="Exp"/>
      <sheetName val="Imp"/>
      <sheetName val="BoP"/>
      <sheetName val="ExtDebt"/>
      <sheetName val="BoP(US$)cy"/>
      <sheetName val="BoP(US$)fy"/>
      <sheetName val="BoP(Ksh)fy"/>
      <sheetName val="BSPbop"/>
      <sheetName val="NFA"/>
      <sheetName val="MonExo"/>
      <sheetName val="Money(fy)"/>
      <sheetName val="Money(cy)"/>
      <sheetName val="CBK"/>
      <sheetName val="DCS"/>
      <sheetName val="C Summary"/>
      <sheetName val="DA"/>
      <sheetName val="WEO"/>
      <sheetName val="Table1m"/>
      <sheetName val="A Curren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BOP"/>
      <sheetName val="TABLE 59 bop"/>
      <sheetName val="Table 60"/>
      <sheetName val="Table 61"/>
      <sheetName val="Table 62-67"/>
      <sheetName val="Table 68"/>
      <sheetName val="DOTS"/>
      <sheetName val="NFA-input"/>
      <sheetName val="CBK-input"/>
      <sheetName val="Survey"/>
      <sheetName val="Imp"/>
      <sheetName val="DSA output"/>
      <sheetName val="in-out"/>
      <sheetName val="Assumptions"/>
      <sheetName val="PIBR-31,4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 val="DOC"/>
      <sheetName val="Input"/>
      <sheetName val="Main Output Table"/>
      <sheetName val="BoP"/>
      <sheetName val="End-94-update"/>
      <sheetName val="Projects"/>
      <sheetName val="export"/>
      <sheetName val="import"/>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DSA-2000"/>
      <sheetName val="NPV-gap-Geo&amp;Napflow"/>
      <sheetName val="NPV-gap-Napstock"/>
      <sheetName val="DSA_Naple_F_S"/>
      <sheetName val="WEOQ5"/>
      <sheetName val="WEOQ6"/>
      <sheetName val="WEOQ7"/>
      <sheetName val="End-94-old"/>
      <sheetName val="GEO_Q"/>
      <sheetName val="WEO"/>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_fiscal"/>
      <sheetName val="out_main"/>
      <sheetName val="Imp"/>
      <sheetName val="DSA output"/>
      <sheetName val="in-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 val="Cover"/>
      <sheetName val="NAVIGATOR"/>
      <sheetName val="GE Calculation"/>
      <sheetName val="NPV-DP"/>
      <sheetName val="Scheduled Repayment"/>
      <sheetName val="CHARTS"/>
      <sheetName val="MEMO ESTAT"/>
      <sheetName val="C"/>
      <sheetName val="Dates"/>
      <sheetName val="Data Fiscal"/>
      <sheetName val="EW"/>
      <sheetName val="EERProfile"/>
      <sheetName val="TABELAS"/>
      <sheetName val="Scheduled_Repayment"/>
      <sheetName val="MEMO_ESTAT"/>
      <sheetName val="Data_Fiscal"/>
      <sheetName val="GE_Calculation"/>
      <sheetName val="Scheduled_Repayment1"/>
      <sheetName val="MEMO_ESTAT1"/>
      <sheetName val="Data_Fiscal1"/>
      <sheetName val="GE_Calculation1"/>
      <sheetName val="Quarterly Raw Data"/>
      <sheetName val="Quarterly MacroFlow"/>
      <sheetName val="Scheduled_Repayment2"/>
      <sheetName val="MEMO_ESTAT2"/>
      <sheetName val="Data_Fiscal2"/>
      <sheetName val="GE_Calculation2"/>
      <sheetName val="MOEDA"/>
      <sheetName val="PARAM"/>
      <sheetName val="Table 1"/>
      <sheetName val="Links-Out"/>
      <sheetName val="CIRRs"/>
      <sheetName val="Output"/>
      <sheetName val="Savings &amp; Invest."/>
      <sheetName val="arrtrsr"/>
      <sheetName val="E"/>
      <sheetName val="Info"/>
      <sheetName val="Programa"/>
      <sheetName val="Datos Modelo 900"/>
      <sheetName val="Exp"/>
      <sheetName val="Imp"/>
      <sheetName val="Trade"/>
      <sheetName val="A"/>
      <sheetName val="M"/>
      <sheetName val="Q"/>
      <sheetName val="NPV_base"/>
      <sheetName val="Contents"/>
      <sheetName val="Moeda Externa"/>
      <sheetName val="A152"/>
      <sheetName val="A153"/>
      <sheetName val="Q5 &amp; Q7 BOP"/>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cell r="D3" t="str">
            <v>Link Type</v>
          </cell>
          <cell r="E3" t="str">
            <v>Link Path</v>
          </cell>
        </row>
        <row r="4">
          <cell r="A4" t="str">
            <v>Q1</v>
          </cell>
          <cell r="B4" t="str">
            <v>NFI_R</v>
          </cell>
          <cell r="C4">
            <v>1974</v>
          </cell>
          <cell r="D4" t="str">
            <v>Aremos</v>
          </cell>
          <cell r="E4" t="str">
            <v>C:\JRFiles\WEO\banks\R999.bnk</v>
          </cell>
        </row>
        <row r="5">
          <cell r="A5" t="str">
            <v>Q1</v>
          </cell>
          <cell r="B5" t="str">
            <v>NFI_R</v>
          </cell>
          <cell r="C5">
            <v>1975</v>
          </cell>
          <cell r="D5" t="str">
            <v>Aremos</v>
          </cell>
          <cell r="E5" t="str">
            <v>C:\JRFiles\WEO\banks\R999.bnk</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Financing TAble"/>
      <sheetName val="KA (new)"/>
      <sheetName val="Leases"/>
      <sheetName val="Info"/>
      <sheetName val="Table fy"/>
      <sheetName val="Table"/>
      <sheetName val="Inn"/>
      <sheetName val="PC 2004Rescheduling"/>
      <sheetName val="BOP"/>
      <sheetName val="Ext.Fin (FY)"/>
      <sheetName val="Output"/>
      <sheetName val="weo"/>
      <sheetName val="Macro"/>
      <sheetName val="Exp"/>
      <sheetName val="Imp"/>
      <sheetName val="serv"/>
      <sheetName val="KA"/>
      <sheetName val="Ind"/>
      <sheetName val="Arrears"/>
      <sheetName val="DSA output"/>
      <sheetName val="Input"/>
      <sheetName val="WETA"/>
      <sheetName val="CBSTable"/>
      <sheetName val="CBSBOP"/>
      <sheetName val="NFAbanks"/>
      <sheetName val="mon. mov't"/>
      <sheetName val="CUS-exp"/>
      <sheetName val="CUS-imp"/>
      <sheetName val="FXMS2000-01"/>
      <sheetName val="FXMS2002-04"/>
      <sheetName val="adjuster"/>
      <sheetName val="Indicies"/>
      <sheetName val="monthly"/>
      <sheetName val="quarterly"/>
      <sheetName val="ExpFY"/>
      <sheetName val="ImpFY"/>
      <sheetName val=" FY Table"/>
      <sheetName val="New CY Table"/>
      <sheetName val="BOP TAble (old CY)"/>
      <sheetName val="gas"/>
      <sheetName val="Input-Q"/>
      <sheetName val="Input-A"/>
      <sheetName val="DA"/>
      <sheetName val="IN"/>
      <sheetName val="NPV_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Overview"/>
      <sheetName val="Documentation"/>
      <sheetName val="Reserves"/>
      <sheetName val="INPUT-A"/>
      <sheetName val="INPUT-Q"/>
      <sheetName val="In_Current ex.rate"/>
      <sheetName val="IN_Survey"/>
      <sheetName val="IN_NFA&amp;PSC"/>
      <sheetName val="IN_CBK"/>
      <sheetName val="IN_Banks"/>
      <sheetName val="IN_NBFI"/>
      <sheetName val="IN_EDSS_A"/>
      <sheetName val="IN_EDSS_M"/>
      <sheetName val="Monthly"/>
      <sheetName val="Ch. Multiplier"/>
      <sheetName val="Ch. Key monetary aggregates"/>
      <sheetName val="Ch. Key monetary aggregates _sh"/>
      <sheetName val="Ch. Key CBK aggregates"/>
      <sheetName val="Ch. Key CBK aggregates_short"/>
      <sheetName val="Ch. Key Bank aggregates"/>
      <sheetName val="Ch. Key Bank aggregates_short"/>
      <sheetName val="CBK other items net outturn"/>
      <sheetName val="NDA"/>
      <sheetName val="Reserve money"/>
      <sheetName val="Reserve money 2"/>
      <sheetName val="MonQuart"/>
      <sheetName val="Q_const"/>
      <sheetName val="Q_proj_curr"/>
      <sheetName val="Q_proj_const"/>
      <sheetName val="Assumptions"/>
      <sheetName val="Ch. Priv credit q"/>
      <sheetName val="reserves to D ratio"/>
      <sheetName val="Ch. cob-D"/>
      <sheetName val="Ch. R-D"/>
      <sheetName val="Ch.multiplier"/>
      <sheetName val="Ch.M3-D"/>
      <sheetName val="TabQ_const"/>
      <sheetName val="TabQ_curr"/>
      <sheetName val="NDA (3)"/>
      <sheetName val="Government CBK borrowing"/>
      <sheetName val="Banks balances abroad"/>
      <sheetName val="Ch. credit outturn"/>
      <sheetName val="ControlSheet"/>
      <sheetName val="Ch.M3-RM"/>
      <sheetName val="Ch. Mon.survey"/>
      <sheetName val="CBK other items net"/>
      <sheetName val="reserve coverage"/>
      <sheetName val="FCD "/>
      <sheetName val="banks other items net"/>
      <sheetName val="CH. NFA of commercial banks"/>
      <sheetName val="CH. International reserves"/>
      <sheetName val="Ch. proj. CBK"/>
      <sheetName val="Ch. Banks"/>
      <sheetName val="CH velocity"/>
      <sheetName val="Ch. currencies outside banks"/>
      <sheetName val="WETA-output"/>
      <sheetName val="output FY"/>
      <sheetName val="output Cy"/>
      <sheetName val="output q"/>
      <sheetName val="Chart2"/>
      <sheetName val="Chart3"/>
      <sheetName val="Chart1"/>
      <sheetName val="Chart4"/>
      <sheetName val="Chart5"/>
      <sheetName val="Chart6"/>
      <sheetName val="Chart7"/>
      <sheetName val="EFN_HMB_"/>
      <sheetName val="Loan Calculator"/>
      <sheetName val="BOP"/>
      <sheetName val="Imp"/>
      <sheetName val="DSA output"/>
      <sheetName va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CU"/>
      <sheetName val="ANG."/>
      <sheetName val="A&amp;B"/>
      <sheetName val="GRE."/>
      <sheetName val="DOM."/>
      <sheetName val="MON."/>
      <sheetName val="ST. K&amp;N"/>
      <sheetName val="ST. L"/>
      <sheetName val="ST.VCT."/>
      <sheetName val="UPLOAD"/>
      <sheetName val="ipc"/>
      <sheetName val="Main"/>
      <sheetName val="Links"/>
      <sheetName val="ErrCheck"/>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RBZ"/>
      <sheetName val="IFS"/>
      <sheetName val="st-debt"/>
      <sheetName val="Graph"/>
      <sheetName val="RBZ-former"/>
    </sheetNames>
    <sheetDataSet>
      <sheetData sheetId="0" refreshError="1"/>
      <sheetData sheetId="1" refreshError="1"/>
      <sheetData sheetId="2"/>
      <sheetData sheetId="3" refreshError="1"/>
      <sheetData sheetId="4" refreshError="1"/>
      <sheetData sheetId="5" refreshError="1">
        <row r="2">
          <cell r="O2" t="str">
            <v>Black letters denote what I could confirm by the RBZ's documents.</v>
          </cell>
          <cell r="P2" t="str">
            <v>RBZ Gross Foreign Asset (Gold at 100%)</v>
          </cell>
          <cell r="R2" t="str">
            <v>Of which: Gold (at 100%)</v>
          </cell>
          <cell r="S2" t="str">
            <v>RBZ Foreign Liabilities</v>
          </cell>
          <cell r="T2" t="str">
            <v>Of which: Fund Credit</v>
          </cell>
          <cell r="U2" t="str">
            <v>Capital Goods Facility</v>
          </cell>
          <cell r="V2" t="str">
            <v>Net International Reserves</v>
          </cell>
        </row>
        <row r="4">
          <cell r="O4" t="str">
            <v>-</v>
          </cell>
          <cell r="P4" t="str">
            <v>-</v>
          </cell>
          <cell r="R4" t="str">
            <v>-</v>
          </cell>
          <cell r="S4" t="str">
            <v>-</v>
          </cell>
          <cell r="U4" t="str">
            <v>-</v>
          </cell>
          <cell r="V4" t="str">
            <v>-</v>
          </cell>
        </row>
        <row r="5">
          <cell r="O5" t="str">
            <v>Jan/1992</v>
          </cell>
          <cell r="P5">
            <v>0</v>
          </cell>
          <cell r="R5">
            <v>0</v>
          </cell>
          <cell r="S5">
            <v>0</v>
          </cell>
          <cell r="U5">
            <v>0</v>
          </cell>
          <cell r="V5">
            <v>0</v>
          </cell>
        </row>
        <row r="6">
          <cell r="O6" t="str">
            <v>Feb</v>
          </cell>
          <cell r="P6">
            <v>0</v>
          </cell>
          <cell r="R6">
            <v>0</v>
          </cell>
          <cell r="S6">
            <v>0</v>
          </cell>
          <cell r="U6">
            <v>0</v>
          </cell>
          <cell r="V6">
            <v>0</v>
          </cell>
        </row>
        <row r="7">
          <cell r="O7" t="str">
            <v>Mar</v>
          </cell>
          <cell r="P7">
            <v>518.20000000000005</v>
          </cell>
          <cell r="R7">
            <v>170.4</v>
          </cell>
          <cell r="S7">
            <v>557.20000000000005</v>
          </cell>
          <cell r="U7">
            <v>112.2</v>
          </cell>
          <cell r="V7">
            <v>73.2</v>
          </cell>
        </row>
        <row r="8">
          <cell r="O8" t="str">
            <v>Apr</v>
          </cell>
          <cell r="P8">
            <v>0</v>
          </cell>
          <cell r="R8">
            <v>0</v>
          </cell>
          <cell r="S8">
            <v>0</v>
          </cell>
          <cell r="U8">
            <v>0</v>
          </cell>
          <cell r="V8">
            <v>0</v>
          </cell>
        </row>
        <row r="9">
          <cell r="O9" t="str">
            <v>May</v>
          </cell>
          <cell r="P9">
            <v>0</v>
          </cell>
          <cell r="R9">
            <v>0</v>
          </cell>
          <cell r="S9">
            <v>0</v>
          </cell>
          <cell r="U9">
            <v>0</v>
          </cell>
          <cell r="V9">
            <v>0</v>
          </cell>
        </row>
        <row r="10">
          <cell r="O10" t="str">
            <v>Jun</v>
          </cell>
          <cell r="P10">
            <v>364.40000000000003</v>
          </cell>
          <cell r="R10">
            <v>163.60000000000002</v>
          </cell>
          <cell r="S10">
            <v>543.79999999999995</v>
          </cell>
          <cell r="U10">
            <v>112.80000000000001</v>
          </cell>
          <cell r="V10">
            <v>-66.599999999999909</v>
          </cell>
        </row>
        <row r="11">
          <cell r="O11" t="str">
            <v>Jul</v>
          </cell>
          <cell r="P11">
            <v>0</v>
          </cell>
          <cell r="R11">
            <v>0</v>
          </cell>
          <cell r="S11">
            <v>0</v>
          </cell>
          <cell r="U11">
            <v>0</v>
          </cell>
          <cell r="V11">
            <v>0</v>
          </cell>
        </row>
        <row r="12">
          <cell r="O12" t="str">
            <v>Aug</v>
          </cell>
          <cell r="P12">
            <v>0</v>
          </cell>
          <cell r="R12">
            <v>0</v>
          </cell>
          <cell r="S12">
            <v>0</v>
          </cell>
          <cell r="U12">
            <v>0</v>
          </cell>
          <cell r="V12">
            <v>0</v>
          </cell>
        </row>
        <row r="13">
          <cell r="O13" t="str">
            <v>Sep</v>
          </cell>
          <cell r="P13">
            <v>440.8</v>
          </cell>
          <cell r="R13">
            <v>166.4</v>
          </cell>
          <cell r="S13">
            <v>688.3</v>
          </cell>
          <cell r="U13">
            <v>95.800000000000011</v>
          </cell>
          <cell r="V13">
            <v>-151.69999999999993</v>
          </cell>
        </row>
        <row r="14">
          <cell r="O14" t="str">
            <v>Oct</v>
          </cell>
          <cell r="P14">
            <v>0</v>
          </cell>
          <cell r="R14">
            <v>0</v>
          </cell>
          <cell r="S14">
            <v>0</v>
          </cell>
          <cell r="U14">
            <v>0</v>
          </cell>
          <cell r="V14">
            <v>0</v>
          </cell>
        </row>
        <row r="15">
          <cell r="O15" t="str">
            <v>Nov</v>
          </cell>
          <cell r="P15">
            <v>0</v>
          </cell>
          <cell r="R15">
            <v>0</v>
          </cell>
          <cell r="S15">
            <v>0</v>
          </cell>
          <cell r="U15">
            <v>0</v>
          </cell>
          <cell r="V15">
            <v>0</v>
          </cell>
        </row>
        <row r="16">
          <cell r="O16" t="str">
            <v>Dec</v>
          </cell>
          <cell r="P16">
            <v>382.9</v>
          </cell>
          <cell r="R16">
            <v>161.80000000000001</v>
          </cell>
          <cell r="S16">
            <v>661</v>
          </cell>
          <cell r="U16">
            <v>82.4</v>
          </cell>
          <cell r="V16">
            <v>-195.70000000000002</v>
          </cell>
        </row>
        <row r="18">
          <cell r="O18" t="str">
            <v>Jan/1993</v>
          </cell>
          <cell r="P18">
            <v>0</v>
          </cell>
          <cell r="R18">
            <v>0</v>
          </cell>
          <cell r="S18">
            <v>0</v>
          </cell>
          <cell r="U18">
            <v>0</v>
          </cell>
          <cell r="V18">
            <v>0</v>
          </cell>
        </row>
        <row r="19">
          <cell r="O19" t="str">
            <v>Feb</v>
          </cell>
          <cell r="P19">
            <v>0</v>
          </cell>
          <cell r="R19">
            <v>0</v>
          </cell>
          <cell r="S19">
            <v>0</v>
          </cell>
          <cell r="U19">
            <v>0</v>
          </cell>
          <cell r="V19">
            <v>0</v>
          </cell>
        </row>
        <row r="20">
          <cell r="O20" t="str">
            <v>Mar</v>
          </cell>
          <cell r="P20">
            <v>358</v>
          </cell>
          <cell r="R20">
            <v>141.6</v>
          </cell>
          <cell r="S20">
            <v>670.5</v>
          </cell>
          <cell r="U20">
            <v>77.300000000000011</v>
          </cell>
          <cell r="V20">
            <v>-235.2</v>
          </cell>
        </row>
        <row r="21">
          <cell r="O21" t="str">
            <v>Apr</v>
          </cell>
          <cell r="P21">
            <v>0</v>
          </cell>
          <cell r="R21">
            <v>0</v>
          </cell>
          <cell r="S21">
            <v>0</v>
          </cell>
          <cell r="U21">
            <v>0</v>
          </cell>
          <cell r="V21">
            <v>0</v>
          </cell>
        </row>
        <row r="22">
          <cell r="O22" t="str">
            <v>May</v>
          </cell>
          <cell r="P22">
            <v>0</v>
          </cell>
          <cell r="R22">
            <v>0</v>
          </cell>
          <cell r="S22">
            <v>0</v>
          </cell>
          <cell r="U22">
            <v>0</v>
          </cell>
          <cell r="V22">
            <v>0</v>
          </cell>
        </row>
        <row r="23">
          <cell r="O23" t="str">
            <v>Jun</v>
          </cell>
          <cell r="P23">
            <v>617</v>
          </cell>
          <cell r="R23">
            <v>165.8</v>
          </cell>
          <cell r="S23">
            <v>692.6</v>
          </cell>
          <cell r="U23">
            <v>73.3</v>
          </cell>
          <cell r="V23">
            <v>-2.3000000000000256</v>
          </cell>
        </row>
        <row r="24">
          <cell r="O24" t="str">
            <v>Jul</v>
          </cell>
          <cell r="P24">
            <v>0</v>
          </cell>
          <cell r="R24">
            <v>0</v>
          </cell>
          <cell r="S24">
            <v>0</v>
          </cell>
          <cell r="U24">
            <v>0</v>
          </cell>
          <cell r="V24">
            <v>0</v>
          </cell>
        </row>
        <row r="25">
          <cell r="O25" t="str">
            <v>Aug</v>
          </cell>
          <cell r="P25">
            <v>0</v>
          </cell>
          <cell r="R25">
            <v>0</v>
          </cell>
          <cell r="S25">
            <v>0</v>
          </cell>
          <cell r="U25">
            <v>0</v>
          </cell>
          <cell r="V25">
            <v>0</v>
          </cell>
        </row>
        <row r="26">
          <cell r="O26" t="str">
            <v>Sep</v>
          </cell>
          <cell r="P26">
            <v>740.1</v>
          </cell>
          <cell r="R26">
            <v>191.20000000000002</v>
          </cell>
          <cell r="S26">
            <v>699.4</v>
          </cell>
          <cell r="U26">
            <v>68</v>
          </cell>
          <cell r="V26">
            <v>108.70000000000005</v>
          </cell>
        </row>
        <row r="27">
          <cell r="O27" t="str">
            <v>Oct</v>
          </cell>
          <cell r="P27">
            <v>0</v>
          </cell>
          <cell r="R27">
            <v>0</v>
          </cell>
          <cell r="S27">
            <v>0</v>
          </cell>
          <cell r="U27">
            <v>0</v>
          </cell>
          <cell r="V27">
            <v>0</v>
          </cell>
        </row>
        <row r="28">
          <cell r="O28" t="str">
            <v>Nov</v>
          </cell>
          <cell r="P28">
            <v>0</v>
          </cell>
          <cell r="R28">
            <v>0</v>
          </cell>
          <cell r="S28">
            <v>0</v>
          </cell>
          <cell r="U28">
            <v>0</v>
          </cell>
          <cell r="V28">
            <v>0</v>
          </cell>
        </row>
        <row r="29">
          <cell r="O29" t="str">
            <v>Dec</v>
          </cell>
          <cell r="P29">
            <v>590.20000000000005</v>
          </cell>
          <cell r="R29">
            <v>158.20000000000002</v>
          </cell>
          <cell r="S29">
            <v>584.1</v>
          </cell>
          <cell r="U29">
            <v>67.5</v>
          </cell>
          <cell r="V29">
            <v>73.600000000000023</v>
          </cell>
        </row>
        <row r="31">
          <cell r="O31" t="str">
            <v>Jan/1994</v>
          </cell>
          <cell r="P31">
            <v>0</v>
          </cell>
          <cell r="R31">
            <v>0</v>
          </cell>
          <cell r="S31">
            <v>0</v>
          </cell>
          <cell r="U31">
            <v>0</v>
          </cell>
          <cell r="V31">
            <v>0</v>
          </cell>
        </row>
        <row r="32">
          <cell r="O32" t="str">
            <v>Feb</v>
          </cell>
          <cell r="P32">
            <v>0</v>
          </cell>
          <cell r="R32">
            <v>0</v>
          </cell>
          <cell r="S32">
            <v>0</v>
          </cell>
          <cell r="U32">
            <v>0</v>
          </cell>
          <cell r="V32">
            <v>0</v>
          </cell>
        </row>
        <row r="33">
          <cell r="O33" t="str">
            <v>Mar</v>
          </cell>
          <cell r="P33">
            <v>696.5</v>
          </cell>
          <cell r="R33">
            <v>196.20000000000002</v>
          </cell>
          <cell r="S33">
            <v>542.1</v>
          </cell>
          <cell r="U33">
            <v>63.7</v>
          </cell>
          <cell r="V33">
            <v>218.09999999999997</v>
          </cell>
        </row>
        <row r="34">
          <cell r="O34" t="str">
            <v>Apr</v>
          </cell>
          <cell r="P34">
            <v>0</v>
          </cell>
          <cell r="R34">
            <v>0</v>
          </cell>
          <cell r="S34">
            <v>0</v>
          </cell>
          <cell r="U34">
            <v>0</v>
          </cell>
          <cell r="V34">
            <v>0</v>
          </cell>
        </row>
        <row r="35">
          <cell r="O35" t="str">
            <v>May</v>
          </cell>
          <cell r="P35">
            <v>0</v>
          </cell>
          <cell r="R35">
            <v>0</v>
          </cell>
          <cell r="S35">
            <v>0</v>
          </cell>
          <cell r="U35">
            <v>0</v>
          </cell>
          <cell r="V35">
            <v>0</v>
          </cell>
        </row>
        <row r="36">
          <cell r="O36" t="str">
            <v>Jun</v>
          </cell>
          <cell r="P36">
            <v>800.92786302856848</v>
          </cell>
          <cell r="R36">
            <v>238.91942566734099</v>
          </cell>
          <cell r="S36">
            <v>597.61459515468493</v>
          </cell>
          <cell r="U36">
            <v>68.052005723590057</v>
          </cell>
          <cell r="V36">
            <v>271.36527359747373</v>
          </cell>
        </row>
        <row r="37">
          <cell r="O37" t="str">
            <v>Jul</v>
          </cell>
          <cell r="P37">
            <v>0</v>
          </cell>
          <cell r="R37">
            <v>0</v>
          </cell>
          <cell r="S37">
            <v>0</v>
          </cell>
          <cell r="U37">
            <v>0</v>
          </cell>
          <cell r="V37">
            <v>0</v>
          </cell>
        </row>
        <row r="38">
          <cell r="O38" t="str">
            <v>Aug</v>
          </cell>
          <cell r="P38">
            <v>0</v>
          </cell>
          <cell r="R38">
            <v>0</v>
          </cell>
          <cell r="S38">
            <v>0</v>
          </cell>
          <cell r="U38">
            <v>0</v>
          </cell>
          <cell r="V38">
            <v>0</v>
          </cell>
        </row>
        <row r="39">
          <cell r="O39" t="str">
            <v>Sep</v>
          </cell>
          <cell r="P39">
            <v>822.60868518607651</v>
          </cell>
          <cell r="R39">
            <v>174.73881854508687</v>
          </cell>
          <cell r="S39">
            <v>508.90111212748536</v>
          </cell>
          <cell r="U39">
            <v>15.109768427133982</v>
          </cell>
          <cell r="V39">
            <v>328.81734148572514</v>
          </cell>
        </row>
        <row r="40">
          <cell r="O40" t="str">
            <v>Oct</v>
          </cell>
          <cell r="P40">
            <v>787.73705112361574</v>
          </cell>
          <cell r="R40">
            <v>176.6465499658056</v>
          </cell>
          <cell r="S40">
            <v>477.6834199191332</v>
          </cell>
          <cell r="U40">
            <v>15.062089817269966</v>
          </cell>
          <cell r="V40">
            <v>325.11572102175245</v>
          </cell>
        </row>
        <row r="41">
          <cell r="O41" t="str">
            <v>Nov</v>
          </cell>
          <cell r="P41">
            <v>749.26270425570124</v>
          </cell>
          <cell r="R41">
            <v>203.8517986472736</v>
          </cell>
          <cell r="S41">
            <v>472.51906386544556</v>
          </cell>
          <cell r="U41">
            <v>15.028191775902314</v>
          </cell>
          <cell r="V41">
            <v>291.77183216615799</v>
          </cell>
        </row>
        <row r="42">
          <cell r="O42" t="str">
            <v>Dec</v>
          </cell>
          <cell r="P42">
            <v>595.04673788630282</v>
          </cell>
          <cell r="R42">
            <v>180.83555894696681</v>
          </cell>
          <cell r="S42">
            <v>487.726535673407</v>
          </cell>
          <cell r="U42">
            <v>15.578739030904236</v>
          </cell>
          <cell r="V42">
            <v>122.89894124380002</v>
          </cell>
        </row>
        <row r="44">
          <cell r="O44" t="str">
            <v>Foreign Exchange Reserve</v>
          </cell>
        </row>
        <row r="46">
          <cell r="P46" t="str">
            <v>Asset</v>
          </cell>
          <cell r="R46" t="str">
            <v>(gold)</v>
          </cell>
          <cell r="S46" t="str">
            <v>Liability</v>
          </cell>
          <cell r="T46" t="str">
            <v>(Fund)</v>
          </cell>
          <cell r="U46" t="str">
            <v>capital g.f.</v>
          </cell>
          <cell r="V46" t="str">
            <v>NIR</v>
          </cell>
        </row>
        <row r="47">
          <cell r="O47" t="str">
            <v>-</v>
          </cell>
          <cell r="P47" t="str">
            <v>-</v>
          </cell>
          <cell r="R47" t="str">
            <v>-</v>
          </cell>
          <cell r="S47" t="str">
            <v>-</v>
          </cell>
          <cell r="U47" t="str">
            <v>-</v>
          </cell>
          <cell r="V47" t="str">
            <v>-</v>
          </cell>
        </row>
        <row r="48">
          <cell r="O48" t="str">
            <v>Jan/1995</v>
          </cell>
          <cell r="P48">
            <v>609.69499999999994</v>
          </cell>
          <cell r="R48">
            <v>171.41</v>
          </cell>
          <cell r="S48">
            <v>483.4249999999999</v>
          </cell>
          <cell r="U48">
            <v>11.183333333333332</v>
          </cell>
          <cell r="V48">
            <v>137.45333333333335</v>
          </cell>
        </row>
        <row r="49">
          <cell r="O49" t="str">
            <v>Feb</v>
          </cell>
          <cell r="P49">
            <v>701.96491809880251</v>
          </cell>
          <cell r="R49">
            <v>186.92091767241891</v>
          </cell>
          <cell r="S49">
            <v>553.48011986118843</v>
          </cell>
          <cell r="U49">
            <v>11.126245099548745</v>
          </cell>
          <cell r="V49">
            <v>159.61104333716284</v>
          </cell>
        </row>
        <row r="50">
          <cell r="O50" t="str">
            <v>Mar</v>
          </cell>
          <cell r="P50">
            <v>673.5366966497196</v>
          </cell>
          <cell r="R50">
            <v>126.3071070501653</v>
          </cell>
          <cell r="S50">
            <v>563.42280845213963</v>
          </cell>
          <cell r="U50">
            <v>11.132837961152392</v>
          </cell>
          <cell r="V50">
            <v>121.24672615873236</v>
          </cell>
        </row>
        <row r="51">
          <cell r="O51" t="str">
            <v>Apr</v>
          </cell>
          <cell r="P51">
            <v>650.92140408935097</v>
          </cell>
          <cell r="R51">
            <v>130.20446755702633</v>
          </cell>
          <cell r="S51">
            <v>551.6026474412007</v>
          </cell>
          <cell r="U51">
            <v>11.102706535870464</v>
          </cell>
          <cell r="V51">
            <v>110.42146318402077</v>
          </cell>
        </row>
        <row r="52">
          <cell r="O52" t="str">
            <v>May</v>
          </cell>
          <cell r="P52">
            <v>740.90313766135876</v>
          </cell>
          <cell r="R52">
            <v>142.42721190992179</v>
          </cell>
          <cell r="S52">
            <v>547.17798925845659</v>
          </cell>
          <cell r="U52">
            <v>11.06426081221144</v>
          </cell>
          <cell r="V52">
            <v>204.78940921511355</v>
          </cell>
        </row>
        <row r="53">
          <cell r="O53" t="str">
            <v>Jun</v>
          </cell>
          <cell r="P53">
            <v>737.18565677371021</v>
          </cell>
          <cell r="R53">
            <v>154.91292950098301</v>
          </cell>
          <cell r="S53">
            <v>539.2968823143899</v>
          </cell>
          <cell r="U53">
            <v>10.99382080329557</v>
          </cell>
          <cell r="V53">
            <v>208.88259526261584</v>
          </cell>
        </row>
        <row r="54">
          <cell r="O54" t="str">
            <v>Jul</v>
          </cell>
          <cell r="P54">
            <v>836.43971532559056</v>
          </cell>
          <cell r="R54">
            <v>220.93886918422697</v>
          </cell>
          <cell r="S54">
            <v>534.82648306558167</v>
          </cell>
          <cell r="U54">
            <v>9.1067992674502154</v>
          </cell>
          <cell r="V54">
            <v>310.72003152745907</v>
          </cell>
        </row>
        <row r="55">
          <cell r="O55" t="str">
            <v>Aug</v>
          </cell>
          <cell r="P55">
            <v>907.18020972883073</v>
          </cell>
          <cell r="R55">
            <v>238.67972467316488</v>
          </cell>
          <cell r="S55">
            <v>531.40758534669919</v>
          </cell>
          <cell r="U55">
            <v>9.0737746569963491</v>
          </cell>
          <cell r="V55">
            <v>384.84639903912779</v>
          </cell>
        </row>
        <row r="56">
          <cell r="O56" t="str">
            <v>Sep</v>
          </cell>
          <cell r="P56">
            <v>934.10647122322598</v>
          </cell>
          <cell r="R56">
            <v>245.70513039031869</v>
          </cell>
          <cell r="S56">
            <v>510.43008919947732</v>
          </cell>
          <cell r="U56">
            <v>8.9276745639452297</v>
          </cell>
          <cell r="V56">
            <v>432.60405658769383</v>
          </cell>
        </row>
        <row r="57">
          <cell r="O57" t="str">
            <v>Oct</v>
          </cell>
          <cell r="P57">
            <v>824.18152560128726</v>
          </cell>
          <cell r="R57">
            <v>244.78265095633577</v>
          </cell>
          <cell r="S57">
            <v>485.13818539198428</v>
          </cell>
          <cell r="U57">
            <v>8.4853066646506736</v>
          </cell>
          <cell r="V57">
            <v>347.52864687395373</v>
          </cell>
        </row>
        <row r="58">
          <cell r="O58" t="str">
            <v>Nov</v>
          </cell>
          <cell r="P58">
            <v>785.75377969762405</v>
          </cell>
          <cell r="R58">
            <v>256.38444924406048</v>
          </cell>
          <cell r="S58">
            <v>485.19373650107985</v>
          </cell>
          <cell r="U58">
            <v>8.4846652267818552</v>
          </cell>
          <cell r="V58">
            <v>309.04470842332609</v>
          </cell>
        </row>
        <row r="59">
          <cell r="O59" t="str">
            <v>Dec</v>
          </cell>
          <cell r="P59">
            <v>874.8</v>
          </cell>
          <cell r="R59">
            <v>279.39999999999998</v>
          </cell>
          <cell r="S59">
            <v>497.6</v>
          </cell>
          <cell r="T59">
            <v>461.1</v>
          </cell>
          <cell r="U59">
            <v>9</v>
          </cell>
          <cell r="V59">
            <v>386.19999999999993</v>
          </cell>
        </row>
        <row r="61">
          <cell r="O61" t="str">
            <v>Jan/1996</v>
          </cell>
          <cell r="P61">
            <v>805.2</v>
          </cell>
          <cell r="Q61">
            <v>-7.9561042524005421E-2</v>
          </cell>
          <cell r="R61">
            <v>285.60000000000002</v>
          </cell>
          <cell r="S61">
            <v>485.8</v>
          </cell>
          <cell r="T61">
            <v>450.8</v>
          </cell>
          <cell r="U61">
            <v>7.1</v>
          </cell>
          <cell r="V61">
            <v>326.50000000000006</v>
          </cell>
        </row>
        <row r="62">
          <cell r="O62" t="str">
            <v>Feb</v>
          </cell>
          <cell r="P62">
            <v>833.5</v>
          </cell>
          <cell r="Q62">
            <v>-4.7210791037951449E-2</v>
          </cell>
          <cell r="R62">
            <v>283.60000000000002</v>
          </cell>
          <cell r="S62">
            <v>490.7</v>
          </cell>
          <cell r="T62">
            <v>456.8</v>
          </cell>
          <cell r="U62">
            <v>7.2</v>
          </cell>
          <cell r="V62">
            <v>350</v>
          </cell>
        </row>
        <row r="63">
          <cell r="O63" t="str">
            <v>Mar</v>
          </cell>
          <cell r="P63">
            <v>846.2</v>
          </cell>
          <cell r="Q63">
            <v>-3.2693187014174563E-2</v>
          </cell>
          <cell r="R63">
            <v>287.2</v>
          </cell>
          <cell r="S63">
            <v>485.3</v>
          </cell>
          <cell r="T63">
            <v>452</v>
          </cell>
          <cell r="U63">
            <v>7.1</v>
          </cell>
          <cell r="V63">
            <v>368.00000000000006</v>
          </cell>
        </row>
        <row r="64">
          <cell r="O64" t="str">
            <v>Apr</v>
          </cell>
          <cell r="P64">
            <v>869.7</v>
          </cell>
          <cell r="Q64">
            <v>-5.8299039780520534E-3</v>
          </cell>
          <cell r="R64">
            <v>293.39999999999998</v>
          </cell>
          <cell r="S64">
            <v>479.9</v>
          </cell>
          <cell r="T64">
            <v>447.7</v>
          </cell>
          <cell r="U64">
            <v>7</v>
          </cell>
          <cell r="V64">
            <v>396.80000000000007</v>
          </cell>
        </row>
        <row r="65">
          <cell r="O65" t="str">
            <v>May</v>
          </cell>
          <cell r="P65">
            <v>977.3</v>
          </cell>
          <cell r="Q65">
            <v>0.11716963877457709</v>
          </cell>
          <cell r="R65">
            <v>301.8</v>
          </cell>
          <cell r="S65">
            <v>480.2</v>
          </cell>
          <cell r="T65">
            <v>448.4</v>
          </cell>
          <cell r="U65">
            <v>7</v>
          </cell>
          <cell r="V65">
            <v>504.09999999999997</v>
          </cell>
        </row>
        <row r="66">
          <cell r="O66" t="str">
            <v>Jun</v>
          </cell>
          <cell r="P66">
            <v>1073.0999999999999</v>
          </cell>
          <cell r="Q66">
            <v>0.22668038408779156</v>
          </cell>
          <cell r="R66">
            <v>302</v>
          </cell>
          <cell r="S66">
            <v>478.5</v>
          </cell>
          <cell r="T66">
            <v>447.2</v>
          </cell>
          <cell r="U66">
            <v>7</v>
          </cell>
          <cell r="V66">
            <v>601.59999999999991</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Map"/>
      <sheetName val="WEO"/>
      <sheetName val="Macro"/>
      <sheetName val="Fiscal"/>
      <sheetName val="BoP"/>
      <sheetName val="Debt-service"/>
      <sheetName val="Assump"/>
      <sheetName val="Main"/>
      <sheetName val="Quarterly"/>
      <sheetName val="Exports"/>
      <sheetName val="Imports"/>
      <sheetName val="Indices"/>
      <sheetName val="Services"/>
      <sheetName val="Capital"/>
      <sheetName val="Debt"/>
      <sheetName val="Module"/>
      <sheetName val="RED47"/>
      <sheetName val="GC-SPCR_MEFP1986(Fuente)"/>
      <sheetName val="C"/>
      <sheetName val="Coverpage"/>
      <sheetName val="RBZ-for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SUMMARY"/>
      <sheetName val="Quarterly Raw Data"/>
      <sheetName val="Quarterly MacroFlow"/>
    </sheetNames>
    <sheetDataSet>
      <sheetData sheetId="0"/>
      <sheetData sheetId="1"/>
      <sheetData sheetId="2" refreshError="1">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Financing TAble"/>
      <sheetName val="KA (new)"/>
      <sheetName val="Leases"/>
      <sheetName val="Info"/>
      <sheetName val="Ext.Fin (FY)"/>
      <sheetName val="Table fy"/>
      <sheetName val="Table"/>
      <sheetName val="Inn"/>
      <sheetName val="BOP"/>
      <sheetName val="Output"/>
      <sheetName val="weo"/>
      <sheetName val="Macro"/>
      <sheetName val="Exp"/>
      <sheetName val="Imp"/>
      <sheetName val="serv"/>
      <sheetName val="in-out"/>
      <sheetName val="KA"/>
      <sheetName val="Ind"/>
      <sheetName val="Arrears"/>
      <sheetName val="DSA output"/>
      <sheetName val="WETA"/>
      <sheetName val="Table 60"/>
      <sheetName val="RBZ-for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t="str">
            <v>Imports (values in millions of USD)</v>
          </cell>
        </row>
        <row r="10">
          <cell r="I10">
            <v>2666.3</v>
          </cell>
          <cell r="O10">
            <v>3176.0428440583428</v>
          </cell>
          <cell r="P10">
            <v>3057.9556502817027</v>
          </cell>
          <cell r="Q10">
            <v>3712.3709793291678</v>
          </cell>
          <cell r="R10">
            <v>4526.682350078182</v>
          </cell>
        </row>
        <row r="11">
          <cell r="C11">
            <v>1965.0946977722251</v>
          </cell>
          <cell r="D11">
            <v>2311.1257680618096</v>
          </cell>
          <cell r="E11">
            <v>1956.283844021649</v>
          </cell>
          <cell r="F11">
            <v>1865.8579310455389</v>
          </cell>
          <cell r="G11">
            <v>1605.87329292142</v>
          </cell>
          <cell r="H11">
            <v>2041.7985350715403</v>
          </cell>
          <cell r="I11">
            <v>3097.304963348296</v>
          </cell>
          <cell r="O11">
            <v>3461.92</v>
          </cell>
          <cell r="P11">
            <v>3333.2037206702003</v>
          </cell>
          <cell r="Q11">
            <v>4046.5232907050631</v>
          </cell>
          <cell r="R11">
            <v>4934.1312226626842</v>
          </cell>
        </row>
        <row r="12">
          <cell r="C12">
            <v>1965.0946977722251</v>
          </cell>
          <cell r="D12">
            <v>2091.057280123131</v>
          </cell>
          <cell r="E12">
            <v>1845.6008217419037</v>
          </cell>
          <cell r="F12">
            <v>1716.5490693788722</v>
          </cell>
          <cell r="G12">
            <v>1576.8276529214199</v>
          </cell>
          <cell r="H12">
            <v>1815.8118400715402</v>
          </cell>
          <cell r="I12">
            <v>2939.7763880149628</v>
          </cell>
          <cell r="O12">
            <v>3312.6200000000003</v>
          </cell>
          <cell r="P12">
            <v>3272.7037206702003</v>
          </cell>
          <cell r="Q12">
            <v>3872.6647464352004</v>
          </cell>
          <cell r="R12">
            <v>4862.8476458992682</v>
          </cell>
        </row>
        <row r="13">
          <cell r="D13">
            <v>17.608875067541049</v>
          </cell>
          <cell r="E13">
            <v>-15.35363972587885</v>
          </cell>
          <cell r="F13">
            <v>-4.6223309185141659</v>
          </cell>
          <cell r="G13">
            <v>-13.933785300493682</v>
          </cell>
          <cell r="H13">
            <v>27.145681049161794</v>
          </cell>
          <cell r="I13">
            <v>51.694935134223357</v>
          </cell>
          <cell r="O13">
            <v>4.716906938335967</v>
          </cell>
          <cell r="P13">
            <v>-3.718060478861446</v>
          </cell>
          <cell r="Q13">
            <v>21.400419230644488</v>
          </cell>
          <cell r="R13">
            <v>21.935075327416811</v>
          </cell>
        </row>
        <row r="14">
          <cell r="C14">
            <v>89.346179652324906</v>
          </cell>
          <cell r="D14">
            <v>100</v>
          </cell>
          <cell r="E14">
            <v>92.045721682069598</v>
          </cell>
          <cell r="F14">
            <v>88.426659143820686</v>
          </cell>
          <cell r="G14">
            <v>86.734628996534454</v>
          </cell>
          <cell r="H14">
            <v>87.750386650708137</v>
          </cell>
          <cell r="I14">
            <v>100.79042639883897</v>
          </cell>
          <cell r="O14">
            <v>105.61310379931541</v>
          </cell>
          <cell r="P14">
            <v>109.26343829679534</v>
          </cell>
          <cell r="Q14">
            <v>121.41538023446842</v>
          </cell>
          <cell r="R14">
            <v>120.03544620677046</v>
          </cell>
        </row>
        <row r="15">
          <cell r="D15">
            <v>12.276151583527861</v>
          </cell>
          <cell r="E15">
            <v>-7.9542783179303926</v>
          </cell>
          <cell r="F15">
            <v>-3.9318096182127054</v>
          </cell>
          <cell r="G15">
            <v>-1.9134841954554056</v>
          </cell>
          <cell r="H15">
            <v>1.171109700848856</v>
          </cell>
          <cell r="I15">
            <v>14.860378678485979</v>
          </cell>
          <cell r="O15">
            <v>-2.4401808828580274</v>
          </cell>
          <cell r="P15">
            <v>3.4563272606931732</v>
          </cell>
          <cell r="Q15">
            <v>11.121690958199943</v>
          </cell>
          <cell r="R15">
            <v>-1.1365397242368496</v>
          </cell>
        </row>
        <row r="16">
          <cell r="C16">
            <v>95.465713381791403</v>
          </cell>
          <cell r="D16">
            <v>100</v>
          </cell>
          <cell r="E16">
            <v>91.96121093655367</v>
          </cell>
          <cell r="F16">
            <v>91.300209884063307</v>
          </cell>
          <cell r="G16">
            <v>80.111556634859156</v>
          </cell>
          <cell r="H16">
            <v>100.67931901079268</v>
          </cell>
          <cell r="I16">
            <v>132.96615371128505</v>
          </cell>
          <cell r="O16">
            <v>141.83246208286968</v>
          </cell>
          <cell r="P16">
            <v>131.99680384928385</v>
          </cell>
          <cell r="Q16">
            <v>144.20647477760255</v>
          </cell>
          <cell r="R16">
            <v>177.8597200185088</v>
          </cell>
        </row>
        <row r="17">
          <cell r="D17">
            <v>4.7496493322946698</v>
          </cell>
          <cell r="E17">
            <v>-8.0387890634463268</v>
          </cell>
          <cell r="F17">
            <v>-0.71878245812400099</v>
          </cell>
          <cell r="G17">
            <v>-12.254794664121761</v>
          </cell>
          <cell r="H17">
            <v>25.67390179381912</v>
          </cell>
          <cell r="I17">
            <v>32.068983995641908</v>
          </cell>
          <cell r="O17">
            <v>7.3361019792383297</v>
          </cell>
          <cell r="P17">
            <v>-6.9347017524373777</v>
          </cell>
          <cell r="Q17">
            <v>9.2499746753413206</v>
          </cell>
          <cell r="R17">
            <v>23.336847594954936</v>
          </cell>
        </row>
        <row r="19">
          <cell r="O19">
            <v>0.9174223679514093</v>
          </cell>
        </row>
        <row r="21">
          <cell r="C21">
            <v>1965.0946977722251</v>
          </cell>
          <cell r="D21">
            <v>2073.4071909564641</v>
          </cell>
          <cell r="E21">
            <v>1832.0822462217563</v>
          </cell>
          <cell r="F21">
            <v>1702.8858999622055</v>
          </cell>
          <cell r="G21">
            <v>1576.8276529214199</v>
          </cell>
          <cell r="H21">
            <v>1781.1548184048736</v>
          </cell>
          <cell r="I21">
            <v>2929.6103160982962</v>
          </cell>
          <cell r="O21">
            <v>3222.7200000000003</v>
          </cell>
          <cell r="P21">
            <v>3210.5687839613397</v>
          </cell>
          <cell r="Q21">
            <v>3727.7006958022889</v>
          </cell>
          <cell r="R21">
            <v>4725.9008104562299</v>
          </cell>
        </row>
        <row r="22">
          <cell r="D22">
            <v>5.5118205401006861</v>
          </cell>
          <cell r="E22">
            <v>-11.639052173991189</v>
          </cell>
          <cell r="F22">
            <v>-7.0518857177939651</v>
          </cell>
          <cell r="G22">
            <v>-7.4026243944813501</v>
          </cell>
          <cell r="H22">
            <v>12.958116576969744</v>
          </cell>
          <cell r="I22">
            <v>64.478140014910679</v>
          </cell>
          <cell r="O22">
            <v>5.6910195822497087</v>
          </cell>
          <cell r="P22">
            <v>-0.37704845716228874</v>
          </cell>
          <cell r="Q22">
            <v>16.10717435565698</v>
          </cell>
          <cell r="R22">
            <v>26.777904024805423</v>
          </cell>
        </row>
        <row r="23">
          <cell r="C23">
            <v>89.066109400450003</v>
          </cell>
          <cell r="D23">
            <v>100</v>
          </cell>
          <cell r="E23">
            <v>92.045721682069598</v>
          </cell>
          <cell r="F23">
            <v>88.426659143820686</v>
          </cell>
          <cell r="G23">
            <v>86.734628996534454</v>
          </cell>
          <cell r="H23">
            <v>87.750386650708137</v>
          </cell>
          <cell r="I23">
            <v>100.79042639883897</v>
          </cell>
          <cell r="O23">
            <v>106.03326580160498</v>
          </cell>
          <cell r="P23">
            <v>109.62430644820623</v>
          </cell>
          <cell r="Q23">
            <v>121.55076219951172</v>
          </cell>
          <cell r="R23">
            <v>120.13524350903046</v>
          </cell>
        </row>
        <row r="24">
          <cell r="D24">
            <v>12.276151583527861</v>
          </cell>
          <cell r="E24">
            <v>-7.9542783179303926</v>
          </cell>
          <cell r="F24">
            <v>-3.9318096182127054</v>
          </cell>
          <cell r="G24">
            <v>-1.9134841954554056</v>
          </cell>
          <cell r="H24">
            <v>1.171109700848856</v>
          </cell>
          <cell r="I24">
            <v>14.860378678485979</v>
          </cell>
          <cell r="O24">
            <v>-2.4676114373060831</v>
          </cell>
          <cell r="P24">
            <v>3.3867113489839205</v>
          </cell>
          <cell r="Q24">
            <v>10.879389925208176</v>
          </cell>
          <cell r="R24">
            <v>-1.1645494152951914</v>
          </cell>
        </row>
        <row r="25">
          <cell r="C25">
            <v>106.41096988830395</v>
          </cell>
          <cell r="D25">
            <v>100</v>
          </cell>
          <cell r="E25">
            <v>95.996800515304571</v>
          </cell>
          <cell r="F25">
            <v>92.879042996049222</v>
          </cell>
          <cell r="G25">
            <v>87.6813245902635</v>
          </cell>
          <cell r="H25">
            <v>97.896695153152095</v>
          </cell>
          <cell r="I25">
            <v>140.18642910336456</v>
          </cell>
          <cell r="O25">
            <v>146.5871280163723</v>
          </cell>
          <cell r="P25">
            <v>141.25067100630173</v>
          </cell>
          <cell r="Q25">
            <v>147.910412362881</v>
          </cell>
          <cell r="R25">
            <v>189.72718748056823</v>
          </cell>
        </row>
        <row r="26">
          <cell r="D26">
            <v>-6.0247264873474364</v>
          </cell>
          <cell r="E26">
            <v>-4.0031994846954291</v>
          </cell>
          <cell r="F26">
            <v>-3.2477723242018754</v>
          </cell>
          <cell r="G26">
            <v>-5.5962230424863577</v>
          </cell>
          <cell r="H26">
            <v>11.650565967867394</v>
          </cell>
          <cell r="I26">
            <v>43.198326444067703</v>
          </cell>
          <cell r="O26">
            <v>8.3650478982286103</v>
          </cell>
          <cell r="P26">
            <v>-3.64046767426575</v>
          </cell>
          <cell r="Q26">
            <v>4.7148387396206886</v>
          </cell>
          <cell r="R26">
            <v>28.271691255308383</v>
          </cell>
        </row>
        <row r="27">
          <cell r="D27">
            <v>1651.7980642220291</v>
          </cell>
          <cell r="E27">
            <v>1420.1749829380985</v>
          </cell>
          <cell r="F27">
            <v>1362.9029141369188</v>
          </cell>
          <cell r="G27">
            <v>1123.7197987784707</v>
          </cell>
          <cell r="H27">
            <v>1631.1519238214535</v>
          </cell>
          <cell r="I27">
            <v>2484.0096883239426</v>
          </cell>
          <cell r="O27">
            <v>2650.2200000000003</v>
          </cell>
          <cell r="P27">
            <v>2498.31</v>
          </cell>
          <cell r="Q27">
            <v>2987.68215305987</v>
          </cell>
          <cell r="R27">
            <v>3839.2831084466325</v>
          </cell>
        </row>
        <row r="28">
          <cell r="E28">
            <v>-14.022481700450555</v>
          </cell>
          <cell r="F28">
            <v>-4.032747336718586</v>
          </cell>
          <cell r="G28">
            <v>-17.549534370899394</v>
          </cell>
          <cell r="H28">
            <v>45.156463879570538</v>
          </cell>
          <cell r="I28">
            <v>52.28561190697792</v>
          </cell>
          <cell r="O28">
            <v>12.204746078452104</v>
          </cell>
          <cell r="P28">
            <v>-5.7319769679498336</v>
          </cell>
          <cell r="Q28">
            <v>19.588127696717777</v>
          </cell>
          <cell r="R28">
            <v>28.50373338792366</v>
          </cell>
        </row>
        <row r="30">
          <cell r="C30">
            <v>137</v>
          </cell>
          <cell r="D30">
            <v>193.20059141666667</v>
          </cell>
          <cell r="E30">
            <v>151.26302287946851</v>
          </cell>
          <cell r="F30">
            <v>91.023775024879498</v>
          </cell>
          <cell r="G30">
            <v>75.255184802382217</v>
          </cell>
          <cell r="H30">
            <v>78.146611250086892</v>
          </cell>
          <cell r="I30">
            <v>212.39527502435351</v>
          </cell>
          <cell r="O30">
            <v>90.9</v>
          </cell>
          <cell r="P30">
            <v>93.800000000000011</v>
          </cell>
          <cell r="Q30">
            <v>212.10624344545045</v>
          </cell>
          <cell r="R30">
            <v>113.6869133912939</v>
          </cell>
        </row>
        <row r="31">
          <cell r="C31">
            <v>137</v>
          </cell>
          <cell r="D31">
            <v>122.32869491666666</v>
          </cell>
          <cell r="E31">
            <v>95.195153849723326</v>
          </cell>
          <cell r="F31">
            <v>75.106886941546165</v>
          </cell>
          <cell r="G31">
            <v>67.435204802382216</v>
          </cell>
          <cell r="H31">
            <v>70.556437083420221</v>
          </cell>
          <cell r="I31">
            <v>76.260970441020149</v>
          </cell>
          <cell r="O31">
            <v>61.2</v>
          </cell>
          <cell r="P31">
            <v>63.7</v>
          </cell>
          <cell r="Q31">
            <v>73.984417632361811</v>
          </cell>
          <cell r="R31">
            <v>78.228544624975314</v>
          </cell>
        </row>
        <row r="32">
          <cell r="D32">
            <v>5.0482566909975546</v>
          </cell>
          <cell r="E32">
            <v>-7.2477322234491108</v>
          </cell>
          <cell r="F32">
            <v>-7.1790528327410623</v>
          </cell>
          <cell r="G32">
            <v>1.9133343469666997</v>
          </cell>
          <cell r="H32">
            <v>1.5810590734673502</v>
          </cell>
          <cell r="I32">
            <v>24.809543156069424</v>
          </cell>
          <cell r="O32">
            <v>-3.4029926131700305</v>
          </cell>
          <cell r="P32">
            <v>2.5651953442303039</v>
          </cell>
          <cell r="Q32">
            <v>12.762216141137614</v>
          </cell>
          <cell r="R32">
            <v>1.6697256723278997</v>
          </cell>
        </row>
        <row r="33">
          <cell r="D33">
            <v>-15</v>
          </cell>
          <cell r="E33">
            <v>-16.100000000000001</v>
          </cell>
          <cell r="F33">
            <v>-15</v>
          </cell>
          <cell r="G33">
            <v>-11.9</v>
          </cell>
          <cell r="H33">
            <v>3</v>
          </cell>
          <cell r="I33">
            <v>-13.4</v>
          </cell>
          <cell r="O33">
            <v>-6</v>
          </cell>
          <cell r="P33">
            <v>3</v>
          </cell>
          <cell r="Q33">
            <v>3</v>
          </cell>
          <cell r="R33">
            <v>4</v>
          </cell>
        </row>
        <row r="34">
          <cell r="D34">
            <v>70.871896500000005</v>
          </cell>
          <cell r="E34">
            <v>56.067869029745196</v>
          </cell>
          <cell r="F34">
            <v>15.916888083333333</v>
          </cell>
          <cell r="G34">
            <v>7.8199800000000002</v>
          </cell>
          <cell r="H34">
            <v>7.5901741666666664</v>
          </cell>
          <cell r="I34">
            <v>136.13430458333335</v>
          </cell>
          <cell r="O34">
            <v>29.7</v>
          </cell>
          <cell r="P34">
            <v>30.1</v>
          </cell>
          <cell r="Q34">
            <v>138.12182581308863</v>
          </cell>
          <cell r="R34">
            <v>35.458368766318593</v>
          </cell>
        </row>
        <row r="35">
          <cell r="D35">
            <v>60.281843000000016</v>
          </cell>
          <cell r="E35" t="str">
            <v>...</v>
          </cell>
          <cell r="F35">
            <v>15.916888083333333</v>
          </cell>
          <cell r="G35">
            <v>7.8199800000000002</v>
          </cell>
          <cell r="H35">
            <v>7.5901741666666664</v>
          </cell>
          <cell r="I35">
            <v>59.947659208937196</v>
          </cell>
          <cell r="O35" t="str">
            <v>...</v>
          </cell>
          <cell r="Q35">
            <v>103.95099999999999</v>
          </cell>
          <cell r="R35" t="str">
            <v>...</v>
          </cell>
        </row>
        <row r="36">
          <cell r="D36">
            <v>10.590053499999989</v>
          </cell>
          <cell r="E36" t="str">
            <v>...</v>
          </cell>
          <cell r="F36">
            <v>0</v>
          </cell>
          <cell r="G36">
            <v>0</v>
          </cell>
          <cell r="H36">
            <v>0</v>
          </cell>
          <cell r="I36">
            <v>76.18664537439615</v>
          </cell>
          <cell r="O36" t="str">
            <v>...</v>
          </cell>
          <cell r="P36" t="str">
            <v>...</v>
          </cell>
          <cell r="Q36" t="str">
            <v>...</v>
          </cell>
          <cell r="R36" t="str">
            <v>...</v>
          </cell>
        </row>
        <row r="38">
          <cell r="I38">
            <v>117.19116352877285</v>
          </cell>
          <cell r="O38">
            <v>326.10000000000002</v>
          </cell>
        </row>
        <row r="39">
          <cell r="C39">
            <v>51.42354959755604</v>
          </cell>
          <cell r="D39">
            <v>58.652604000000004</v>
          </cell>
          <cell r="E39">
            <v>68.972089075379998</v>
          </cell>
          <cell r="F39">
            <v>56.869195817934681</v>
          </cell>
          <cell r="G39">
            <v>74.923783989319631</v>
          </cell>
          <cell r="H39">
            <v>78.633141542954405</v>
          </cell>
          <cell r="I39">
            <v>95.796892778772843</v>
          </cell>
          <cell r="O39">
            <v>206.5</v>
          </cell>
          <cell r="P39">
            <v>146.29</v>
          </cell>
          <cell r="Q39">
            <v>155.53126510945904</v>
          </cell>
          <cell r="R39">
            <v>199.39893717665205</v>
          </cell>
        </row>
        <row r="40">
          <cell r="D40">
            <v>-1.248599674479145</v>
          </cell>
          <cell r="E40">
            <v>-10.574715741521047</v>
          </cell>
          <cell r="F40">
            <v>17.621222408178451</v>
          </cell>
          <cell r="G40">
            <v>1.8141968621933735</v>
          </cell>
          <cell r="H40">
            <v>7.4215365230700936</v>
          </cell>
          <cell r="I40">
            <v>17.254696875822773</v>
          </cell>
          <cell r="O40">
            <v>4.3</v>
          </cell>
          <cell r="P40">
            <v>0.80646997820539923</v>
          </cell>
          <cell r="Q40">
            <v>6.1709423907381051</v>
          </cell>
          <cell r="R40">
            <v>-0.91165794561858604</v>
          </cell>
        </row>
        <row r="41">
          <cell r="D41">
            <v>15.5</v>
          </cell>
          <cell r="E41">
            <v>31.5</v>
          </cell>
          <cell r="F41">
            <v>-29.9</v>
          </cell>
          <cell r="G41">
            <v>29.4</v>
          </cell>
          <cell r="H41">
            <v>-2.2999999999999998</v>
          </cell>
          <cell r="I41">
            <v>3.9</v>
          </cell>
          <cell r="O41">
            <v>8.5333719883828874</v>
          </cell>
          <cell r="P41">
            <v>-29.7241387111136</v>
          </cell>
          <cell r="Q41">
            <v>0.13764934737455473</v>
          </cell>
          <cell r="R41">
            <v>29.384595574411417</v>
          </cell>
        </row>
        <row r="42">
          <cell r="P42">
            <v>0.4</v>
          </cell>
          <cell r="Q42">
            <v>2</v>
          </cell>
          <cell r="R42">
            <v>2</v>
          </cell>
        </row>
        <row r="44">
          <cell r="C44">
            <v>5.1451171601533323</v>
          </cell>
          <cell r="D44">
            <v>5.7115368371671238</v>
          </cell>
          <cell r="E44">
            <v>8.5474436970260541</v>
          </cell>
          <cell r="F44">
            <v>6.682139634008041</v>
          </cell>
          <cell r="G44">
            <v>5.6031588298043573</v>
          </cell>
          <cell r="H44">
            <v>7.9587360015192594</v>
          </cell>
          <cell r="I44">
            <v>12.669209585203886</v>
          </cell>
          <cell r="O44">
            <v>11.7</v>
          </cell>
          <cell r="P44">
            <v>20.22</v>
          </cell>
          <cell r="Q44">
            <v>21.453742432268673</v>
          </cell>
          <cell r="R44">
            <v>22.847948217544033</v>
          </cell>
        </row>
        <row r="45">
          <cell r="D45">
            <v>11.904111002604157</v>
          </cell>
          <cell r="E45">
            <v>6.3626548959360596</v>
          </cell>
          <cell r="F45">
            <v>-19.321926187216178</v>
          </cell>
          <cell r="G45">
            <v>7.3658960094989512</v>
          </cell>
          <cell r="H45">
            <v>1.5297814060905468</v>
          </cell>
          <cell r="I45">
            <v>4.0432694221224086</v>
          </cell>
          <cell r="O45">
            <v>-13.3</v>
          </cell>
          <cell r="P45">
            <v>16.547568999366959</v>
          </cell>
          <cell r="Q45">
            <v>6.0834970304831586</v>
          </cell>
          <cell r="R45">
            <v>3.2569093452718079</v>
          </cell>
        </row>
        <row r="46">
          <cell r="D46">
            <v>-0.8</v>
          </cell>
          <cell r="E46">
            <v>40.700000000000003</v>
          </cell>
          <cell r="F46">
            <v>-3.1</v>
          </cell>
          <cell r="G46">
            <v>-21.9</v>
          </cell>
          <cell r="H46">
            <v>39.9</v>
          </cell>
          <cell r="I46">
            <v>53</v>
          </cell>
          <cell r="O46">
            <v>-25.893411924320088</v>
          </cell>
          <cell r="P46">
            <v>48.283241172925308</v>
          </cell>
          <cell r="Q46">
            <v>1.7059760039111433E-2</v>
          </cell>
          <cell r="R46">
            <v>3.1395000193532341</v>
          </cell>
        </row>
        <row r="48">
          <cell r="C48">
            <v>57.225141860473862</v>
          </cell>
          <cell r="D48">
            <v>55.820604403867314</v>
          </cell>
          <cell r="E48">
            <v>57.448502499769482</v>
          </cell>
          <cell r="F48">
            <v>59.544381263309866</v>
          </cell>
          <cell r="G48">
            <v>47.153214256313227</v>
          </cell>
          <cell r="H48">
            <v>50.799601470531591</v>
          </cell>
          <cell r="I48">
            <v>73.8</v>
          </cell>
          <cell r="O48">
            <v>101.6</v>
          </cell>
          <cell r="P48">
            <v>80.89</v>
          </cell>
          <cell r="Q48">
            <v>82.037083597910183</v>
          </cell>
          <cell r="R48">
            <v>87.926518896858241</v>
          </cell>
        </row>
        <row r="49">
          <cell r="D49">
            <v>19.541168815104172</v>
          </cell>
          <cell r="E49">
            <v>-7.4493675881807553</v>
          </cell>
          <cell r="F49">
            <v>-2.0337675130482236</v>
          </cell>
          <cell r="G49">
            <v>4.8874588901661298</v>
          </cell>
          <cell r="H49">
            <v>8.821274577782523</v>
          </cell>
          <cell r="I49">
            <v>8.0928052507803994</v>
          </cell>
          <cell r="O49">
            <v>14.5</v>
          </cell>
          <cell r="P49">
            <v>1.2730497637216616</v>
          </cell>
          <cell r="Q49">
            <v>0.40641663934157468</v>
          </cell>
          <cell r="R49">
            <v>4.4473580604538689</v>
          </cell>
        </row>
        <row r="50">
          <cell r="D50">
            <v>-18.399999999999999</v>
          </cell>
          <cell r="E50">
            <v>11.2</v>
          </cell>
          <cell r="F50">
            <v>5.8</v>
          </cell>
          <cell r="G50">
            <v>-24.5</v>
          </cell>
          <cell r="H50">
            <v>-1</v>
          </cell>
          <cell r="I50">
            <v>34.4</v>
          </cell>
          <cell r="O50">
            <v>5.9885624153708461</v>
          </cell>
          <cell r="P50">
            <v>0.4049212924131812</v>
          </cell>
          <cell r="Q50">
            <v>1.0075668169226923</v>
          </cell>
          <cell r="R50">
            <v>2.6153208082701589</v>
          </cell>
        </row>
        <row r="52">
          <cell r="C52">
            <v>342.72025200800158</v>
          </cell>
          <cell r="D52">
            <v>466.127112423114</v>
          </cell>
          <cell r="E52">
            <v>384.84583820408193</v>
          </cell>
          <cell r="F52">
            <v>411.9312418837406</v>
          </cell>
          <cell r="G52">
            <v>406.89830934056704</v>
          </cell>
          <cell r="H52">
            <v>332.5</v>
          </cell>
          <cell r="I52">
            <v>400.9</v>
          </cell>
          <cell r="O52">
            <v>720.8</v>
          </cell>
          <cell r="P52">
            <v>741.09372067020013</v>
          </cell>
          <cell r="Q52">
            <v>846.73489419974271</v>
          </cell>
          <cell r="R52">
            <v>981.16120082475732</v>
          </cell>
        </row>
        <row r="53">
          <cell r="D53">
            <v>24.208259700520852</v>
          </cell>
          <cell r="E53">
            <v>-14.708240718519505</v>
          </cell>
          <cell r="F53">
            <v>-0.79889903632195391</v>
          </cell>
          <cell r="G53">
            <v>-8.1986890999113164</v>
          </cell>
          <cell r="H53">
            <v>-4.2019358518619709</v>
          </cell>
          <cell r="I53">
            <v>11.074554188326658</v>
          </cell>
          <cell r="O53">
            <v>-12.5</v>
          </cell>
          <cell r="P53">
            <v>2.7890348437661316</v>
          </cell>
          <cell r="Q53">
            <v>14.20964817441417</v>
          </cell>
          <cell r="R53">
            <v>-10.531573540746464</v>
          </cell>
        </row>
        <row r="54">
          <cell r="D54">
            <v>9.5</v>
          </cell>
          <cell r="E54">
            <v>-3.2</v>
          </cell>
          <cell r="F54">
            <v>7.9</v>
          </cell>
          <cell r="G54">
            <v>7.6</v>
          </cell>
          <cell r="H54">
            <v>-14.7</v>
          </cell>
          <cell r="I54">
            <v>8.5500000000000007</v>
          </cell>
          <cell r="O54">
            <v>-3.134716723136699</v>
          </cell>
          <cell r="P54">
            <v>2.5692624139738308E-2</v>
          </cell>
          <cell r="Q54">
            <v>3.9504131599299643E-2</v>
          </cell>
          <cell r="R54">
            <v>29.515906427930901</v>
          </cell>
        </row>
        <row r="55">
          <cell r="P55">
            <v>1</v>
          </cell>
          <cell r="Q55">
            <v>1</v>
          </cell>
          <cell r="R55">
            <v>3.5</v>
          </cell>
        </row>
        <row r="57">
          <cell r="C57">
            <v>68.966564184919946</v>
          </cell>
          <cell r="D57">
            <v>60.96812862564903</v>
          </cell>
          <cell r="E57">
            <v>71.489652772798692</v>
          </cell>
          <cell r="F57">
            <v>93.105500136277058</v>
          </cell>
          <cell r="G57">
            <v>60.7078758510333</v>
          </cell>
          <cell r="H57">
            <v>93.123106592494125</v>
          </cell>
          <cell r="I57">
            <v>146.3761346286949</v>
          </cell>
          <cell r="O57">
            <v>121.6</v>
          </cell>
          <cell r="P57">
            <v>181.99</v>
          </cell>
          <cell r="Q57">
            <v>175.6468408227818</v>
          </cell>
          <cell r="R57">
            <v>178.15633224217174</v>
          </cell>
        </row>
        <row r="58">
          <cell r="D58">
            <v>-16.522715299479163</v>
          </cell>
          <cell r="E58">
            <v>13.621528026274854</v>
          </cell>
          <cell r="F58">
            <v>15.151485454725888</v>
          </cell>
          <cell r="G58">
            <v>-14.543488125403403</v>
          </cell>
          <cell r="H58">
            <v>40.087149762684923</v>
          </cell>
          <cell r="I58">
            <v>19.532792644961816</v>
          </cell>
          <cell r="O58">
            <v>-5</v>
          </cell>
          <cell r="P58">
            <v>36.172794584031891</v>
          </cell>
          <cell r="Q58">
            <v>8.9329076714716535</v>
          </cell>
          <cell r="R58">
            <v>-2.3316494522615585</v>
          </cell>
        </row>
        <row r="59">
          <cell r="D59">
            <v>5.9</v>
          </cell>
          <cell r="E59">
            <v>3.2</v>
          </cell>
          <cell r="F59">
            <v>13.1</v>
          </cell>
          <cell r="G59">
            <v>-23.7</v>
          </cell>
          <cell r="H59">
            <v>9.5</v>
          </cell>
          <cell r="I59">
            <v>31.5</v>
          </cell>
          <cell r="O59">
            <v>22.230710466004577</v>
          </cell>
          <cell r="P59">
            <v>9.9065561550269123</v>
          </cell>
          <cell r="Q59">
            <v>-11.4</v>
          </cell>
          <cell r="R59">
            <v>3.850135347706281</v>
          </cell>
        </row>
        <row r="61">
          <cell r="C61">
            <v>322.22967741935486</v>
          </cell>
          <cell r="D61">
            <v>264.88710741666665</v>
          </cell>
          <cell r="E61">
            <v>288.99839341066132</v>
          </cell>
          <cell r="F61">
            <v>291.26264383481345</v>
          </cell>
          <cell r="G61">
            <v>306.73095027535845</v>
          </cell>
          <cell r="H61">
            <v>293.73583752314187</v>
          </cell>
          <cell r="I61">
            <v>515.60710866460397</v>
          </cell>
          <cell r="O61">
            <v>479.2</v>
          </cell>
          <cell r="P61">
            <v>508.27</v>
          </cell>
          <cell r="Q61">
            <v>537.00779671808982</v>
          </cell>
          <cell r="R61">
            <v>622.88951959192468</v>
          </cell>
        </row>
        <row r="62">
          <cell r="D62">
            <v>6.0702473958333281</v>
          </cell>
          <cell r="E62">
            <v>-7.8526383176440007</v>
          </cell>
          <cell r="F62">
            <v>-3.3715416961683564</v>
          </cell>
          <cell r="G62">
            <v>-5.125427071938593</v>
          </cell>
          <cell r="H62">
            <v>-9.4436394125475331</v>
          </cell>
          <cell r="I62">
            <v>29.833052667105008</v>
          </cell>
          <cell r="O62">
            <v>-3.1</v>
          </cell>
          <cell r="P62">
            <v>0.55104433752465809</v>
          </cell>
          <cell r="Q62">
            <v>5.5888672251023053</v>
          </cell>
          <cell r="R62">
            <v>2.4881749641426438</v>
          </cell>
        </row>
        <row r="63">
          <cell r="D63">
            <v>-22.5</v>
          </cell>
          <cell r="E63">
            <v>18.399999999999999</v>
          </cell>
          <cell r="F63">
            <v>4.3</v>
          </cell>
          <cell r="G63">
            <v>11</v>
          </cell>
          <cell r="H63">
            <v>5.75</v>
          </cell>
          <cell r="I63">
            <v>35.200000000000003</v>
          </cell>
          <cell r="O63">
            <v>14.737580046042996</v>
          </cell>
          <cell r="P63">
            <v>5.485090980222429</v>
          </cell>
          <cell r="Q63">
            <v>6.1724568000279548E-2</v>
          </cell>
          <cell r="R63">
            <v>13.176607824794914</v>
          </cell>
        </row>
        <row r="64">
          <cell r="P64">
            <v>-1</v>
          </cell>
          <cell r="Q64">
            <v>4</v>
          </cell>
          <cell r="R64">
            <v>4</v>
          </cell>
        </row>
        <row r="65">
          <cell r="R65" t="str">
            <v xml:space="preserve"> </v>
          </cell>
        </row>
        <row r="66">
          <cell r="C66">
            <v>332.42119113727853</v>
          </cell>
          <cell r="D66">
            <v>316.20813591666666</v>
          </cell>
          <cell r="E66">
            <v>268.77179240651748</v>
          </cell>
          <cell r="F66">
            <v>235.05528683572345</v>
          </cell>
          <cell r="G66">
            <v>229.39033368919081</v>
          </cell>
          <cell r="H66">
            <v>268.26695009095187</v>
          </cell>
          <cell r="I66">
            <v>487.3</v>
          </cell>
          <cell r="O66">
            <v>437.3</v>
          </cell>
          <cell r="P66">
            <v>420.98</v>
          </cell>
          <cell r="Q66">
            <v>545.91233413760528</v>
          </cell>
          <cell r="R66">
            <v>666.03308703492633</v>
          </cell>
        </row>
        <row r="67">
          <cell r="D67">
            <v>13.919445703125</v>
          </cell>
          <cell r="E67">
            <v>-5.0297432114011613</v>
          </cell>
          <cell r="F67">
            <v>-6.6645243007717792</v>
          </cell>
          <cell r="G67">
            <v>3.5986715881130449</v>
          </cell>
          <cell r="H67">
            <v>3.1285719778321397</v>
          </cell>
          <cell r="I67">
            <v>10.323366172632763</v>
          </cell>
          <cell r="O67">
            <v>8.3000000000000007</v>
          </cell>
          <cell r="P67">
            <v>2.5651953442303039</v>
          </cell>
          <cell r="Q67">
            <v>12.762216141137614</v>
          </cell>
          <cell r="R67">
            <v>1.6697256723278997</v>
          </cell>
        </row>
        <row r="68">
          <cell r="D68">
            <v>-16.5</v>
          </cell>
          <cell r="E68">
            <v>-10.5</v>
          </cell>
          <cell r="F68">
            <v>-6.3</v>
          </cell>
          <cell r="G68">
            <v>-5.8</v>
          </cell>
          <cell r="H68">
            <v>13.4</v>
          </cell>
          <cell r="I68">
            <v>64.650000000000006</v>
          </cell>
          <cell r="O68">
            <v>11.703491269246946</v>
          </cell>
          <cell r="P68">
            <v>-6.1396920180972092</v>
          </cell>
          <cell r="Q68">
            <v>15</v>
          </cell>
          <cell r="R68">
            <v>20</v>
          </cell>
        </row>
        <row r="69">
          <cell r="P69">
            <v>2.6</v>
          </cell>
          <cell r="Q69">
            <v>6</v>
          </cell>
          <cell r="R69">
            <v>10</v>
          </cell>
        </row>
        <row r="70">
          <cell r="Q70">
            <v>9</v>
          </cell>
          <cell r="R70">
            <v>10</v>
          </cell>
        </row>
        <row r="71">
          <cell r="O71" t="str">
            <v>Needs checking</v>
          </cell>
        </row>
        <row r="72">
          <cell r="C72">
            <v>593.05139746283965</v>
          </cell>
          <cell r="D72">
            <v>671.11069808333332</v>
          </cell>
          <cell r="E72">
            <v>522.7066561164728</v>
          </cell>
          <cell r="F72">
            <v>411.31645510339513</v>
          </cell>
          <cell r="G72">
            <v>328.53727368654518</v>
          </cell>
          <cell r="H72">
            <v>503.48027696900448</v>
          </cell>
          <cell r="I72">
            <v>994.6</v>
          </cell>
          <cell r="O72">
            <v>639.42000000000007</v>
          </cell>
          <cell r="P72">
            <v>754.00506329113921</v>
          </cell>
          <cell r="Q72">
            <v>892.7444601426497</v>
          </cell>
          <cell r="R72">
            <v>1325.1702316296276</v>
          </cell>
        </row>
        <row r="73">
          <cell r="D73">
            <v>13.389094466145824</v>
          </cell>
          <cell r="E73">
            <v>-6.9452791763516375</v>
          </cell>
          <cell r="F73">
            <v>-9.1342612542243522</v>
          </cell>
          <cell r="G73">
            <v>3.5986715881130449</v>
          </cell>
          <cell r="H73">
            <v>3.1285719778321397</v>
          </cell>
          <cell r="I73">
            <v>10.329504344444862</v>
          </cell>
          <cell r="O73">
            <v>1</v>
          </cell>
          <cell r="P73">
            <v>2.5651953442303039</v>
          </cell>
          <cell r="Q73">
            <v>12.762216141137614</v>
          </cell>
          <cell r="R73">
            <v>1.6697256723278997</v>
          </cell>
        </row>
        <row r="74">
          <cell r="D74">
            <v>-0.2</v>
          </cell>
          <cell r="E74">
            <v>-16.3</v>
          </cell>
          <cell r="F74">
            <v>-13.4</v>
          </cell>
          <cell r="G74">
            <v>-22.9</v>
          </cell>
          <cell r="H74">
            <v>48.6</v>
          </cell>
          <cell r="I74">
            <v>79.05</v>
          </cell>
          <cell r="O74">
            <v>-12.532590645082731</v>
          </cell>
          <cell r="P74">
            <v>14.970927403887124</v>
          </cell>
          <cell r="Q74">
            <v>5</v>
          </cell>
          <cell r="R74">
            <v>46</v>
          </cell>
        </row>
        <row r="75">
          <cell r="P75">
            <v>0.5</v>
          </cell>
          <cell r="Q75">
            <v>2.5</v>
          </cell>
          <cell r="R75">
            <v>23</v>
          </cell>
        </row>
        <row r="76">
          <cell r="Q76">
            <v>2.5</v>
          </cell>
          <cell r="R76">
            <v>23</v>
          </cell>
        </row>
        <row r="78">
          <cell r="C78">
            <v>54.911806941647171</v>
          </cell>
          <cell r="D78">
            <v>51.592568333333332</v>
          </cell>
          <cell r="E78">
            <v>65.106724189324993</v>
          </cell>
          <cell r="F78">
            <v>62.012168511456856</v>
          </cell>
          <cell r="G78">
            <v>49.447548200905672</v>
          </cell>
          <cell r="H78">
            <v>82.100731130855749</v>
          </cell>
          <cell r="I78">
            <v>126.3</v>
          </cell>
          <cell r="O78">
            <v>443.4</v>
          </cell>
          <cell r="P78">
            <v>293.13</v>
          </cell>
          <cell r="Q78">
            <v>396.64786100942007</v>
          </cell>
          <cell r="R78">
            <v>564.08849021679225</v>
          </cell>
        </row>
        <row r="79">
          <cell r="D79">
            <v>11.585900260416683</v>
          </cell>
          <cell r="E79">
            <v>-7.5501852705465611</v>
          </cell>
          <cell r="F79">
            <v>-11.398186794889186</v>
          </cell>
          <cell r="G79">
            <v>0.42627207536698464</v>
          </cell>
          <cell r="H79">
            <v>24</v>
          </cell>
          <cell r="I79">
            <v>14.600320504278596</v>
          </cell>
          <cell r="O79">
            <v>-2.2000000000000002</v>
          </cell>
          <cell r="P79">
            <v>2.5651953442303039</v>
          </cell>
          <cell r="Q79">
            <v>12.762216141137614</v>
          </cell>
          <cell r="R79">
            <v>1.6697256723278997</v>
          </cell>
        </row>
        <row r="80">
          <cell r="D80">
            <v>-15.8</v>
          </cell>
          <cell r="E80">
            <v>36.5</v>
          </cell>
          <cell r="F80">
            <v>7.5</v>
          </cell>
          <cell r="G80">
            <v>-20.6</v>
          </cell>
          <cell r="H80">
            <v>33.9</v>
          </cell>
          <cell r="I80">
            <v>34.236460920079722</v>
          </cell>
          <cell r="O80">
            <v>100.60806775612141</v>
          </cell>
          <cell r="P80">
            <v>-39</v>
          </cell>
          <cell r="Q80">
            <v>20</v>
          </cell>
          <cell r="R80">
            <v>25</v>
          </cell>
        </row>
        <row r="81">
          <cell r="Q81">
            <v>20</v>
          </cell>
          <cell r="R81">
            <v>25</v>
          </cell>
        </row>
        <row r="83">
          <cell r="D83">
            <v>75.352303750000004</v>
          </cell>
          <cell r="E83">
            <v>11.7716871666667</v>
          </cell>
          <cell r="F83">
            <v>117.89765774999999</v>
          </cell>
          <cell r="G83">
            <v>21.225660000000001</v>
          </cell>
          <cell r="H83">
            <v>218.39652083333334</v>
          </cell>
          <cell r="I83">
            <v>21.39427075</v>
          </cell>
          <cell r="O83">
            <v>119.6</v>
          </cell>
          <cell r="P83">
            <v>30.4</v>
          </cell>
          <cell r="Q83">
            <v>35.736718456774064</v>
          </cell>
          <cell r="R83">
            <v>35.825207997097309</v>
          </cell>
        </row>
        <row r="85">
          <cell r="D85">
            <v>17.650089166666667</v>
          </cell>
          <cell r="E85">
            <v>13.518575520147486</v>
          </cell>
          <cell r="F85">
            <v>13.663169416666667</v>
          </cell>
          <cell r="G85">
            <v>0</v>
          </cell>
          <cell r="H85">
            <v>34.657021666666665</v>
          </cell>
          <cell r="I85">
            <v>10.166071916666667</v>
          </cell>
          <cell r="O85">
            <v>0</v>
          </cell>
          <cell r="P85">
            <v>0</v>
          </cell>
          <cell r="Q85">
            <v>80</v>
          </cell>
          <cell r="R85">
            <v>125</v>
          </cell>
        </row>
        <row r="89">
          <cell r="O89">
            <v>89.9</v>
          </cell>
          <cell r="P89">
            <v>62.134936708860756</v>
          </cell>
          <cell r="Q89">
            <v>64.964050632911395</v>
          </cell>
          <cell r="R89">
            <v>11.946835443037973</v>
          </cell>
        </row>
        <row r="90">
          <cell r="E90">
            <v>-6.9452791763516375</v>
          </cell>
          <cell r="F90">
            <v>-9.1342612542243522</v>
          </cell>
          <cell r="G90">
            <v>3.5986715881130449</v>
          </cell>
          <cell r="H90">
            <v>3.1285719778321397</v>
          </cell>
          <cell r="I90">
            <v>10.329504344444862</v>
          </cell>
          <cell r="O90">
            <v>1</v>
          </cell>
          <cell r="P90">
            <v>2.5651953442303039</v>
          </cell>
          <cell r="Q90">
            <v>12.762216141137614</v>
          </cell>
          <cell r="R90">
            <v>1.6697256723278997</v>
          </cell>
        </row>
        <row r="91">
          <cell r="O91">
            <v>3.4998848722081588</v>
          </cell>
          <cell r="P91">
            <v>-32.612994632576395</v>
          </cell>
          <cell r="Q91">
            <v>-7.2799550917721056</v>
          </cell>
          <cell r="R91">
            <v>-81.912100604321253</v>
          </cell>
        </row>
        <row r="93">
          <cell r="D93">
            <v>73.844287688678804</v>
          </cell>
          <cell r="E93">
            <v>42.843466083333333</v>
          </cell>
          <cell r="F93">
            <v>15.494315833333333</v>
          </cell>
          <cell r="G93">
            <v>0</v>
          </cell>
          <cell r="H93">
            <v>0</v>
          </cell>
          <cell r="I93">
            <v>0</v>
          </cell>
          <cell r="O93">
            <v>0</v>
          </cell>
          <cell r="P93">
            <v>0</v>
          </cell>
          <cell r="Q93">
            <v>0</v>
          </cell>
          <cell r="R93">
            <v>0</v>
          </cell>
        </row>
        <row r="98">
          <cell r="C98">
            <v>4.4000000000000004</v>
          </cell>
          <cell r="D98">
            <v>4.5</v>
          </cell>
          <cell r="E98">
            <v>2.1</v>
          </cell>
          <cell r="F98">
            <v>0.5</v>
          </cell>
          <cell r="G98">
            <v>0.2</v>
          </cell>
          <cell r="H98">
            <v>3</v>
          </cell>
          <cell r="I98">
            <v>4.8</v>
          </cell>
          <cell r="O98">
            <v>1.1997382459579597</v>
          </cell>
          <cell r="P98">
            <v>1.028239208549131E-2</v>
          </cell>
          <cell r="Q98">
            <v>1.2647893586629433E-2</v>
          </cell>
          <cell r="R98">
            <v>2.7</v>
          </cell>
        </row>
        <row r="99">
          <cell r="C99" t="str">
            <v xml:space="preserve"> </v>
          </cell>
          <cell r="D99">
            <v>4.7496493322946698</v>
          </cell>
          <cell r="E99">
            <v>-8.0387890634463268</v>
          </cell>
          <cell r="F99">
            <v>-0.71878245812400099</v>
          </cell>
          <cell r="G99">
            <v>-12.254794664121761</v>
          </cell>
          <cell r="H99">
            <v>25.67390179381912</v>
          </cell>
          <cell r="I99">
            <v>32.068983995641908</v>
          </cell>
          <cell r="O99">
            <v>7.3361019792383297</v>
          </cell>
          <cell r="P99">
            <v>-6.9347017524373777</v>
          </cell>
          <cell r="Q99">
            <v>9.2499746753413206</v>
          </cell>
          <cell r="R99">
            <v>23.336847594954936</v>
          </cell>
        </row>
        <row r="100">
          <cell r="D100">
            <v>-6.0247264873474364</v>
          </cell>
          <cell r="E100">
            <v>-4.0031994846954291</v>
          </cell>
          <cell r="F100">
            <v>-3.2477723242018754</v>
          </cell>
          <cell r="G100">
            <v>-5.5962230424863577</v>
          </cell>
          <cell r="H100">
            <v>11.650565967867394</v>
          </cell>
          <cell r="I100">
            <v>43.198326444067703</v>
          </cell>
          <cell r="O100">
            <v>8.3650478982286103</v>
          </cell>
          <cell r="P100">
            <v>-3.64046767426575</v>
          </cell>
          <cell r="Q100">
            <v>4.7148387396206886</v>
          </cell>
          <cell r="R100">
            <v>28.271691255308383</v>
          </cell>
        </row>
        <row r="101">
          <cell r="D101">
            <v>27.026485037671478</v>
          </cell>
          <cell r="E101">
            <v>23.997291933881556</v>
          </cell>
          <cell r="F101">
            <v>22.697179545962211</v>
          </cell>
          <cell r="G101">
            <v>27.919413258426061</v>
          </cell>
          <cell r="H101">
            <v>28.561035363452763</v>
          </cell>
          <cell r="I101">
            <v>34.957814481517808</v>
          </cell>
          <cell r="O101">
            <v>30.378081203999134</v>
          </cell>
          <cell r="P101">
            <v>27.027261149124609</v>
          </cell>
          <cell r="Q101">
            <v>28.902355959562993</v>
          </cell>
          <cell r="R101">
            <v>33.962419233439988</v>
          </cell>
        </row>
        <row r="102">
          <cell r="D102">
            <v>19.316255430525516</v>
          </cell>
          <cell r="E102">
            <v>17.420965657365855</v>
          </cell>
          <cell r="F102">
            <v>16.578996520140617</v>
          </cell>
          <cell r="G102">
            <v>19.536782626041653</v>
          </cell>
          <cell r="H102">
            <v>22.816838673946943</v>
          </cell>
          <cell r="I102">
            <v>28.035841120678334</v>
          </cell>
          <cell r="O102">
            <v>23.255476258394935</v>
          </cell>
          <cell r="P102">
            <v>20.257530730192784</v>
          </cell>
          <cell r="Q102">
            <v>21.339566555843099</v>
          </cell>
          <cell r="R102">
            <v>26.42640347423999</v>
          </cell>
        </row>
        <row r="103">
          <cell r="D103">
            <v>6.7274303906381006</v>
          </cell>
          <cell r="E103">
            <v>-10.978102834023328</v>
          </cell>
          <cell r="F103">
            <v>-6.2818176167321766</v>
          </cell>
          <cell r="G103">
            <v>-7.2728892530646627</v>
          </cell>
          <cell r="H103">
            <v>13.330259698407332</v>
          </cell>
          <cell r="I103">
            <v>66.804164952677937</v>
          </cell>
          <cell r="O103">
            <v>6.0275874558570308</v>
          </cell>
          <cell r="P103">
            <v>-0.46342316476443157</v>
          </cell>
          <cell r="Q103">
            <v>16.106407003426359</v>
          </cell>
          <cell r="R103">
            <v>27.203972941193477</v>
          </cell>
        </row>
        <row r="104">
          <cell r="D104">
            <v>11.924203574380655</v>
          </cell>
          <cell r="E104">
            <v>-7.5302795913398937</v>
          </cell>
          <cell r="F104">
            <v>-3.5615177160542175</v>
          </cell>
          <cell r="G104">
            <v>-1.9972013399533513</v>
          </cell>
          <cell r="H104">
            <v>1.1034935335230229</v>
          </cell>
          <cell r="I104">
            <v>13.896361960382276</v>
          </cell>
          <cell r="O104">
            <v>-2.3944542436024601</v>
          </cell>
          <cell r="P104">
            <v>3.339319871824785</v>
          </cell>
          <cell r="Q104">
            <v>10.63098578063013</v>
          </cell>
          <cell r="R104">
            <v>-1.1964482987672753</v>
          </cell>
        </row>
        <row r="105">
          <cell r="D105">
            <v>-4.6431183048704749</v>
          </cell>
          <cell r="E105">
            <v>-3.7285970233781884</v>
          </cell>
          <cell r="F105">
            <v>-2.820761833091201</v>
          </cell>
          <cell r="G105">
            <v>-5.3832012812324752</v>
          </cell>
          <cell r="H105">
            <v>12.093317191685649</v>
          </cell>
          <cell r="I105">
            <v>46.45258380658295</v>
          </cell>
          <cell r="O105">
            <v>8.6286507945758437</v>
          </cell>
          <cell r="P105">
            <v>-3.6798607164299946</v>
          </cell>
          <cell r="Q105">
            <v>4.9492655101649685</v>
          </cell>
          <cell r="R105">
            <v>28.744332314934805</v>
          </cell>
        </row>
        <row r="108">
          <cell r="O108">
            <v>-1</v>
          </cell>
          <cell r="P108">
            <v>0</v>
          </cell>
          <cell r="Q108">
            <v>0</v>
          </cell>
          <cell r="R108">
            <v>0</v>
          </cell>
        </row>
        <row r="109">
          <cell r="O109">
            <v>0.8</v>
          </cell>
          <cell r="P109">
            <v>0.8</v>
          </cell>
          <cell r="Q109">
            <v>1</v>
          </cell>
          <cell r="R109">
            <v>1</v>
          </cell>
        </row>
        <row r="110">
          <cell r="O110">
            <v>0.6</v>
          </cell>
          <cell r="P110">
            <v>0.7</v>
          </cell>
          <cell r="Q110">
            <v>0.7</v>
          </cell>
          <cell r="R110">
            <v>0.7</v>
          </cell>
        </row>
        <row r="111">
          <cell r="H111">
            <v>0</v>
          </cell>
        </row>
        <row r="114">
          <cell r="C114" t="str">
            <v xml:space="preserve"> </v>
          </cell>
          <cell r="D114">
            <v>12.276151583527861</v>
          </cell>
          <cell r="E114">
            <v>-7.9542783179303926</v>
          </cell>
          <cell r="F114">
            <v>-3.9318096182127054</v>
          </cell>
          <cell r="G114">
            <v>-1.9134841954554056</v>
          </cell>
          <cell r="H114">
            <v>1.171109700848856</v>
          </cell>
          <cell r="I114">
            <v>14.860378678485979</v>
          </cell>
          <cell r="O114">
            <v>-2.4401808828580274</v>
          </cell>
          <cell r="P114">
            <v>3.4563272606931732</v>
          </cell>
          <cell r="Q114">
            <v>11.121690958199943</v>
          </cell>
          <cell r="R114">
            <v>-1.1365397242368496</v>
          </cell>
        </row>
        <row r="117">
          <cell r="E117">
            <v>-14.708240718519505</v>
          </cell>
          <cell r="F117">
            <v>-0.79889903632195391</v>
          </cell>
          <cell r="G117">
            <v>-8.1986890999113164</v>
          </cell>
          <cell r="H117">
            <v>-4.2019358518619709</v>
          </cell>
          <cell r="I117">
            <v>11.074554188326658</v>
          </cell>
          <cell r="O117">
            <v>-12.5</v>
          </cell>
          <cell r="P117">
            <v>2.7890348437661316</v>
          </cell>
          <cell r="Q117">
            <v>14.20964817441417</v>
          </cell>
          <cell r="R117">
            <v>-10.531573540746464</v>
          </cell>
        </row>
        <row r="118">
          <cell r="E118">
            <v>-3.2</v>
          </cell>
          <cell r="F118">
            <v>7.9</v>
          </cell>
          <cell r="G118">
            <v>7.6</v>
          </cell>
          <cell r="H118">
            <v>-14.7</v>
          </cell>
          <cell r="I118">
            <v>8.5500000000000007</v>
          </cell>
          <cell r="O118">
            <v>-3.134716723136699</v>
          </cell>
          <cell r="P118">
            <v>2.5692624139738308E-2</v>
          </cell>
          <cell r="Q118">
            <v>3.9504131599299643E-2</v>
          </cell>
          <cell r="R118">
            <v>29.515906427930901</v>
          </cell>
        </row>
        <row r="119">
          <cell r="D119">
            <v>100</v>
          </cell>
          <cell r="E119">
            <v>85.291759281480495</v>
          </cell>
          <cell r="F119">
            <v>84.610364238518713</v>
          </cell>
          <cell r="G119">
            <v>77.67342352830002</v>
          </cell>
          <cell r="H119">
            <v>74.409636097695795</v>
          </cell>
          <cell r="I119">
            <v>82.650171568671794</v>
          </cell>
          <cell r="O119">
            <v>82.635700898856228</v>
          </cell>
          <cell r="P119">
            <v>84.940439390315689</v>
          </cell>
          <cell r="Q119">
            <v>97.010176985481053</v>
          </cell>
          <cell r="R119">
            <v>86.793478854246814</v>
          </cell>
        </row>
        <row r="120">
          <cell r="E120">
            <v>0.19672290367277759</v>
          </cell>
          <cell r="F120">
            <v>0.22077310122583327</v>
          </cell>
          <cell r="G120">
            <v>0.25338132910868316</v>
          </cell>
          <cell r="H120">
            <v>0.16284662482057757</v>
          </cell>
          <cell r="I120">
            <v>0.1294351072122433</v>
          </cell>
          <cell r="O120">
            <v>0.20820816194481673</v>
          </cell>
          <cell r="P120">
            <v>0.22233676149899112</v>
          </cell>
          <cell r="Q120">
            <v>0.20924997420494479</v>
          </cell>
          <cell r="R120">
            <v>0.19885186602217636</v>
          </cell>
        </row>
      </sheetData>
      <sheetData sheetId="14" refreshError="1">
        <row r="1">
          <cell r="A1" t="str">
            <v>Services (in millions of USD)</v>
          </cell>
        </row>
        <row r="9">
          <cell r="D9">
            <v>463.42970197450001</v>
          </cell>
          <cell r="E9">
            <v>405.4456508374999</v>
          </cell>
          <cell r="F9">
            <v>464.51620810533331</v>
          </cell>
          <cell r="G9">
            <v>427.49174659649981</v>
          </cell>
          <cell r="H9">
            <v>396.69400833333322</v>
          </cell>
          <cell r="I9">
            <v>-171.37368908333337</v>
          </cell>
          <cell r="O9">
            <v>113.93047126389956</v>
          </cell>
          <cell r="P9">
            <v>378.70000000000005</v>
          </cell>
          <cell r="Q9">
            <v>277.03549542055987</v>
          </cell>
          <cell r="R9">
            <v>295.98822843614334</v>
          </cell>
        </row>
        <row r="10">
          <cell r="D10">
            <v>829.9615005833333</v>
          </cell>
          <cell r="E10">
            <v>777.75263349999989</v>
          </cell>
          <cell r="F10">
            <v>819.50845016666665</v>
          </cell>
          <cell r="G10">
            <v>787.66608907499983</v>
          </cell>
          <cell r="H10">
            <v>759.01741666666658</v>
          </cell>
          <cell r="I10">
            <v>148.78171008333328</v>
          </cell>
          <cell r="O10">
            <v>261.43047126389956</v>
          </cell>
          <cell r="P10">
            <v>500.3</v>
          </cell>
          <cell r="Q10">
            <v>455.86802676948514</v>
          </cell>
          <cell r="R10">
            <v>444.06497251291626</v>
          </cell>
        </row>
        <row r="11">
          <cell r="D11">
            <v>1210.1172672499999</v>
          </cell>
          <cell r="E11">
            <v>1141.4430149166665</v>
          </cell>
          <cell r="F11">
            <v>1146.1567994166667</v>
          </cell>
          <cell r="G11">
            <v>1134.8033798249999</v>
          </cell>
          <cell r="H11">
            <v>1163.7312316666666</v>
          </cell>
          <cell r="I11">
            <v>1024.4861680000001</v>
          </cell>
          <cell r="O11">
            <v>1086.8999999999999</v>
          </cell>
          <cell r="P11">
            <v>1111.9000000000001</v>
          </cell>
          <cell r="Q11">
            <v>1159.7714276146999</v>
          </cell>
          <cell r="R11">
            <v>1224.6583494739471</v>
          </cell>
        </row>
        <row r="12">
          <cell r="D12">
            <v>-380.15576666666664</v>
          </cell>
          <cell r="E12">
            <v>-363.6903814166667</v>
          </cell>
          <cell r="F12">
            <v>-326.64834925000002</v>
          </cell>
          <cell r="G12">
            <v>-347.13729075000003</v>
          </cell>
          <cell r="H12">
            <v>-404.71381500000001</v>
          </cell>
          <cell r="I12">
            <v>-875.70445791666657</v>
          </cell>
          <cell r="O12">
            <v>-825.4695287361003</v>
          </cell>
          <cell r="P12">
            <v>-611.59999999999991</v>
          </cell>
          <cell r="Q12">
            <v>-703.90340084521483</v>
          </cell>
          <cell r="R12">
            <v>-780.59337696103069</v>
          </cell>
        </row>
        <row r="14">
          <cell r="D14">
            <v>50.506408999999998</v>
          </cell>
          <cell r="E14">
            <v>48.455549499999996</v>
          </cell>
          <cell r="F14">
            <v>54.934392500000001</v>
          </cell>
          <cell r="G14">
            <v>60.325560000000003</v>
          </cell>
          <cell r="H14">
            <v>54.420116666666665</v>
          </cell>
          <cell r="I14">
            <v>115.01317183333333</v>
          </cell>
          <cell r="O14">
            <v>140.96005123212421</v>
          </cell>
          <cell r="P14">
            <v>166.15089442163378</v>
          </cell>
          <cell r="Q14">
            <v>184.12175948082864</v>
          </cell>
          <cell r="R14">
            <v>193.3221464369702</v>
          </cell>
        </row>
        <row r="15">
          <cell r="D15">
            <v>50.506408999999998</v>
          </cell>
          <cell r="E15">
            <v>48.455549499999996</v>
          </cell>
          <cell r="F15">
            <v>54.934392500000001</v>
          </cell>
          <cell r="G15">
            <v>60.325560000000003</v>
          </cell>
          <cell r="H15">
            <v>54.420116666666665</v>
          </cell>
          <cell r="I15">
            <v>115.01317183333333</v>
          </cell>
          <cell r="O15">
            <v>140.96005123212421</v>
          </cell>
          <cell r="P15">
            <v>166.15089442163378</v>
          </cell>
          <cell r="Q15">
            <v>184.12175948082864</v>
          </cell>
          <cell r="R15">
            <v>193.3221464369702</v>
          </cell>
        </row>
        <row r="16">
          <cell r="D16">
            <v>0</v>
          </cell>
          <cell r="E16">
            <v>0</v>
          </cell>
          <cell r="F16">
            <v>0</v>
          </cell>
          <cell r="G16">
            <v>0</v>
          </cell>
          <cell r="H16">
            <v>0</v>
          </cell>
          <cell r="I16">
            <v>0</v>
          </cell>
          <cell r="O16">
            <v>0</v>
          </cell>
          <cell r="P16">
            <v>0</v>
          </cell>
          <cell r="Q16">
            <v>0</v>
          </cell>
          <cell r="R16">
            <v>0</v>
          </cell>
        </row>
        <row r="18">
          <cell r="D18">
            <v>173.92126324999998</v>
          </cell>
          <cell r="E18">
            <v>202.44564324999999</v>
          </cell>
          <cell r="F18">
            <v>190.1575125</v>
          </cell>
          <cell r="G18">
            <v>158.91316499999996</v>
          </cell>
          <cell r="H18">
            <v>139.6305625</v>
          </cell>
          <cell r="I18">
            <v>139.8972881666667</v>
          </cell>
          <cell r="O18">
            <v>184.37328000000008</v>
          </cell>
          <cell r="P18">
            <v>188.06074560000005</v>
          </cell>
          <cell r="Q18">
            <v>191.82196051200003</v>
          </cell>
          <cell r="R18">
            <v>195.65839972224006</v>
          </cell>
        </row>
        <row r="19">
          <cell r="D19">
            <v>279.82179824999997</v>
          </cell>
          <cell r="E19">
            <v>320.57315516666665</v>
          </cell>
          <cell r="F19">
            <v>294.53285825</v>
          </cell>
          <cell r="G19">
            <v>275.79393749999997</v>
          </cell>
          <cell r="H19">
            <v>239.30530249999998</v>
          </cell>
          <cell r="I19">
            <v>247.02037433333336</v>
          </cell>
          <cell r="O19">
            <v>310.61394000000007</v>
          </cell>
          <cell r="P19">
            <v>316.82621880000005</v>
          </cell>
          <cell r="Q19">
            <v>323.16274317600005</v>
          </cell>
          <cell r="R19">
            <v>329.62599803952008</v>
          </cell>
        </row>
        <row r="20">
          <cell r="D20">
            <v>-105.900535</v>
          </cell>
          <cell r="E20">
            <v>-118.12751191666666</v>
          </cell>
          <cell r="F20">
            <v>-104.37534574999999</v>
          </cell>
          <cell r="G20">
            <v>-116.88077250000001</v>
          </cell>
          <cell r="H20">
            <v>-99.67474</v>
          </cell>
          <cell r="I20">
            <v>-107.12308616666667</v>
          </cell>
          <cell r="O20">
            <v>-126.24066000000001</v>
          </cell>
          <cell r="P20">
            <v>-128.7654732</v>
          </cell>
          <cell r="Q20">
            <v>-131.34078266400002</v>
          </cell>
          <cell r="R20">
            <v>-133.96759831728002</v>
          </cell>
        </row>
        <row r="22">
          <cell r="I22">
            <v>-148.10000000000002</v>
          </cell>
          <cell r="O22">
            <v>55.099999999999966</v>
          </cell>
          <cell r="P22">
            <v>177.9</v>
          </cell>
          <cell r="Q22">
            <v>192.73000008039031</v>
          </cell>
          <cell r="R22">
            <v>151.99704282142915</v>
          </cell>
        </row>
        <row r="23">
          <cell r="I23">
            <v>282.89999999999998</v>
          </cell>
          <cell r="O23">
            <v>427.9</v>
          </cell>
          <cell r="P23">
            <v>423</v>
          </cell>
          <cell r="Q23">
            <v>490.28242761469994</v>
          </cell>
          <cell r="R23">
            <v>514.81781947394688</v>
          </cell>
        </row>
        <row r="24">
          <cell r="I24">
            <v>-431</v>
          </cell>
          <cell r="O24">
            <v>-372.8</v>
          </cell>
          <cell r="P24">
            <v>-245.1</v>
          </cell>
          <cell r="Q24">
            <v>-297.55242753430963</v>
          </cell>
          <cell r="R24">
            <v>-362.82077665251774</v>
          </cell>
        </row>
        <row r="25">
          <cell r="O25">
            <v>-285.87715594165724</v>
          </cell>
          <cell r="P25">
            <v>-275.24807038849741</v>
          </cell>
          <cell r="Q25">
            <v>-334.15231137589529</v>
          </cell>
          <cell r="R25">
            <v>-407.44887258450228</v>
          </cell>
        </row>
        <row r="27">
          <cell r="D27">
            <v>424.68829933333336</v>
          </cell>
          <cell r="E27">
            <v>406.94448775000001</v>
          </cell>
          <cell r="F27">
            <v>413.69823274999999</v>
          </cell>
          <cell r="G27">
            <v>373.20714907499996</v>
          </cell>
          <cell r="H27">
            <v>387.38530416666663</v>
          </cell>
          <cell r="I27">
            <v>341.09447266666666</v>
          </cell>
          <cell r="O27">
            <v>165.13047126389961</v>
          </cell>
          <cell r="P27">
            <v>160.1</v>
          </cell>
          <cell r="Q27">
            <v>114.41343115867338</v>
          </cell>
          <cell r="R27">
            <v>139.88082667609262</v>
          </cell>
        </row>
        <row r="28">
          <cell r="D28">
            <v>462.70387600000004</v>
          </cell>
          <cell r="E28">
            <v>430.89850233333334</v>
          </cell>
          <cell r="F28">
            <v>442.29228833333332</v>
          </cell>
          <cell r="G28">
            <v>421.09056232499995</v>
          </cell>
          <cell r="H28">
            <v>501.23791666666665</v>
          </cell>
          <cell r="I28">
            <v>485.99893058333333</v>
          </cell>
          <cell r="O28">
            <v>308.2</v>
          </cell>
          <cell r="P28">
            <v>285.7</v>
          </cell>
          <cell r="Q28">
            <v>257</v>
          </cell>
          <cell r="R28">
            <v>287.84000000000003</v>
          </cell>
        </row>
        <row r="29">
          <cell r="D29">
            <v>-38.015576666666668</v>
          </cell>
          <cell r="E29">
            <v>-23.954014583333333</v>
          </cell>
          <cell r="F29">
            <v>-28.594055583333333</v>
          </cell>
          <cell r="G29">
            <v>-47.883413249999997</v>
          </cell>
          <cell r="H29">
            <v>-113.85261250000001</v>
          </cell>
          <cell r="I29">
            <v>-144.90445791666667</v>
          </cell>
          <cell r="O29">
            <v>-143.06952873610038</v>
          </cell>
          <cell r="P29">
            <v>-125.6</v>
          </cell>
          <cell r="Q29">
            <v>-142.58656884132662</v>
          </cell>
          <cell r="R29">
            <v>-147.95917332390741</v>
          </cell>
        </row>
        <row r="30">
          <cell r="E30">
            <v>-6.8738074860359877</v>
          </cell>
          <cell r="F30">
            <v>2.6441925275446865</v>
          </cell>
          <cell r="G30">
            <v>-4.793600649974417</v>
          </cell>
          <cell r="H30">
            <v>19.033282033000898</v>
          </cell>
          <cell r="I30">
            <v>-3.0402700148216333</v>
          </cell>
          <cell r="O30">
            <v>18.858465098341682</v>
          </cell>
          <cell r="P30">
            <v>-7.3004542504866983</v>
          </cell>
          <cell r="Q30">
            <v>-10.045502275113749</v>
          </cell>
          <cell r="R30">
            <v>12</v>
          </cell>
        </row>
        <row r="33">
          <cell r="D33">
            <v>260.81400991666663</v>
          </cell>
          <cell r="E33">
            <v>183.96683199999995</v>
          </cell>
          <cell r="F33">
            <v>216.21613458333331</v>
          </cell>
          <cell r="G33">
            <v>232.36511999999999</v>
          </cell>
          <cell r="H33">
            <v>216.82120166666664</v>
          </cell>
          <cell r="I33">
            <v>30.5</v>
          </cell>
          <cell r="O33">
            <v>234.5</v>
          </cell>
          <cell r="P33">
            <v>224.5</v>
          </cell>
          <cell r="Q33">
            <v>228.99</v>
          </cell>
          <cell r="R33">
            <v>232.99656000000004</v>
          </cell>
        </row>
        <row r="34">
          <cell r="D34">
            <v>362.09836774999997</v>
          </cell>
          <cell r="E34">
            <v>274.58144716666663</v>
          </cell>
          <cell r="F34">
            <v>293.68771375</v>
          </cell>
          <cell r="G34">
            <v>302.46565499999997</v>
          </cell>
          <cell r="H34">
            <v>303.0341233333333</v>
          </cell>
          <cell r="I34">
            <v>173.5</v>
          </cell>
          <cell r="O34">
            <v>296.3</v>
          </cell>
          <cell r="P34">
            <v>280.7</v>
          </cell>
          <cell r="Q34">
            <v>286.31400000000002</v>
          </cell>
          <cell r="R34">
            <v>292.04028000000005</v>
          </cell>
        </row>
        <row r="35">
          <cell r="D35">
            <v>-101.28435783333333</v>
          </cell>
          <cell r="E35">
            <v>-90.614615166666667</v>
          </cell>
          <cell r="F35">
            <v>-77.471579166666672</v>
          </cell>
          <cell r="G35">
            <v>-70.100534999999994</v>
          </cell>
          <cell r="H35">
            <v>-86.212921666666674</v>
          </cell>
          <cell r="I35">
            <v>-143</v>
          </cell>
          <cell r="O35">
            <v>-61.8</v>
          </cell>
          <cell r="P35">
            <v>-56.2</v>
          </cell>
          <cell r="Q35">
            <v>-57.324000000000005</v>
          </cell>
          <cell r="R35">
            <v>-59.043720000000008</v>
          </cell>
        </row>
        <row r="37">
          <cell r="D37">
            <v>-79.968480916666664</v>
          </cell>
          <cell r="E37">
            <v>-64.059878999999995</v>
          </cell>
          <cell r="F37">
            <v>-55.497822166666666</v>
          </cell>
          <cell r="G37">
            <v>-37.144905000000008</v>
          </cell>
          <cell r="H37">
            <v>-39.23976833333333</v>
          </cell>
          <cell r="I37">
            <v>-74.712762583333344</v>
          </cell>
          <cell r="O37">
            <v>-193.3</v>
          </cell>
          <cell r="P37">
            <v>-62.199999999999989</v>
          </cell>
          <cell r="Q37">
            <v>-80.265404469578598</v>
          </cell>
          <cell r="R37">
            <v>-80.809456984605475</v>
          </cell>
        </row>
        <row r="38">
          <cell r="D38">
            <v>54.986816250000004</v>
          </cell>
          <cell r="E38">
            <v>66.934360749999996</v>
          </cell>
          <cell r="F38">
            <v>60.709546583333335</v>
          </cell>
          <cell r="G38">
            <v>75.127664999999993</v>
          </cell>
          <cell r="H38">
            <v>65.733772500000001</v>
          </cell>
          <cell r="I38">
            <v>82.087237416666667</v>
          </cell>
          <cell r="O38">
            <v>54.5</v>
          </cell>
          <cell r="P38">
            <v>122.5</v>
          </cell>
          <cell r="Q38">
            <v>126.175</v>
          </cell>
          <cell r="R38">
            <v>129.96025</v>
          </cell>
        </row>
        <row r="39">
          <cell r="D39">
            <v>-134.95529716666667</v>
          </cell>
          <cell r="E39">
            <v>-130.99423974999999</v>
          </cell>
          <cell r="F39">
            <v>-116.20736875</v>
          </cell>
          <cell r="G39">
            <v>-112.27257</v>
          </cell>
          <cell r="H39">
            <v>-104.97354083333333</v>
          </cell>
          <cell r="I39">
            <v>-156.80000000000001</v>
          </cell>
          <cell r="O39">
            <v>-247.8</v>
          </cell>
          <cell r="P39">
            <v>-184.7</v>
          </cell>
          <cell r="Q39">
            <v>-206.4404044695786</v>
          </cell>
          <cell r="R39">
            <v>-210.76970698460548</v>
          </cell>
        </row>
        <row r="40">
          <cell r="O40">
            <v>-13.875</v>
          </cell>
          <cell r="P40">
            <v>-36.150000000000006</v>
          </cell>
          <cell r="Q40">
            <v>-37.800000000000004</v>
          </cell>
          <cell r="R40">
            <v>-35.774999999999999</v>
          </cell>
        </row>
        <row r="42">
          <cell r="D42">
            <v>-366.5317986088333</v>
          </cell>
          <cell r="E42">
            <v>-372.30698266249999</v>
          </cell>
          <cell r="F42">
            <v>-354.99224206133334</v>
          </cell>
          <cell r="G42">
            <v>-360.17434247850002</v>
          </cell>
          <cell r="H42">
            <v>-362.32340833333336</v>
          </cell>
          <cell r="I42">
            <v>-320.15539916666665</v>
          </cell>
          <cell r="O42">
            <v>-147.5</v>
          </cell>
          <cell r="P42">
            <v>-121.6</v>
          </cell>
          <cell r="Q42">
            <v>-178.8325313489253</v>
          </cell>
          <cell r="R42">
            <v>-148.07674407677288</v>
          </cell>
        </row>
        <row r="43">
          <cell r="D43">
            <v>21.362853307833333</v>
          </cell>
          <cell r="E43">
            <v>5.6271402258333332</v>
          </cell>
          <cell r="F43">
            <v>7.4338910220000001</v>
          </cell>
          <cell r="G43">
            <v>11.2747075215</v>
          </cell>
          <cell r="H43">
            <v>20.049516666666666</v>
          </cell>
          <cell r="I43">
            <v>25.794510833333334</v>
          </cell>
          <cell r="O43">
            <v>42.8</v>
          </cell>
          <cell r="P43">
            <v>35.4</v>
          </cell>
          <cell r="Q43">
            <v>46.625599999999999</v>
          </cell>
          <cell r="R43">
            <v>56.54</v>
          </cell>
        </row>
        <row r="44">
          <cell r="D44">
            <v>-387.89465191666665</v>
          </cell>
          <cell r="E44">
            <v>-377.93412288833332</v>
          </cell>
          <cell r="F44">
            <v>-362.42613308333335</v>
          </cell>
          <cell r="G44">
            <v>-371.44905</v>
          </cell>
          <cell r="H44">
            <v>-382.37292500000001</v>
          </cell>
          <cell r="I44">
            <v>-345.94990999999999</v>
          </cell>
          <cell r="O44">
            <v>-190.3</v>
          </cell>
          <cell r="P44">
            <v>-157</v>
          </cell>
          <cell r="Q44">
            <v>-225.45813134892529</v>
          </cell>
          <cell r="R44">
            <v>-204.61674407677287</v>
          </cell>
        </row>
        <row r="45">
          <cell r="D45">
            <v>-294.62071916666667</v>
          </cell>
          <cell r="E45">
            <v>-249.26684455500006</v>
          </cell>
          <cell r="F45">
            <v>-223.11814800000002</v>
          </cell>
          <cell r="G45">
            <v>-175.111695</v>
          </cell>
          <cell r="H45">
            <v>-219.9</v>
          </cell>
          <cell r="I45">
            <v>-256.80248937917003</v>
          </cell>
          <cell r="O45">
            <v>-111.78122892758937</v>
          </cell>
          <cell r="P45">
            <v>-89.073244050112834</v>
          </cell>
          <cell r="Q45">
            <v>-94.719140096246846</v>
          </cell>
          <cell r="R45">
            <v>-101.26642811622014</v>
          </cell>
        </row>
        <row r="46">
          <cell r="Q46">
            <v>-37.996377837866333</v>
          </cell>
        </row>
        <row r="47">
          <cell r="D47">
            <v>-93.273932749999972</v>
          </cell>
          <cell r="E47">
            <v>-128.66727833333326</v>
          </cell>
          <cell r="F47">
            <v>-139.30798508333334</v>
          </cell>
          <cell r="G47">
            <v>-196.337355</v>
          </cell>
          <cell r="H47">
            <v>-162.472925</v>
          </cell>
          <cell r="I47">
            <v>-89.147420620829962</v>
          </cell>
          <cell r="O47">
            <v>-78.518771072410644</v>
          </cell>
          <cell r="P47">
            <v>-87.737096704582967</v>
          </cell>
          <cell r="Q47">
            <v>-92.742613414812112</v>
          </cell>
          <cell r="R47">
            <v>-103.35031596055272</v>
          </cell>
        </row>
        <row r="48">
          <cell r="O48">
            <v>-7.7009624999999993</v>
          </cell>
          <cell r="P48">
            <v>-6.8627624999999988</v>
          </cell>
          <cell r="Q48">
            <v>-7.8245624999999981</v>
          </cell>
          <cell r="R48">
            <v>-14.1863625</v>
          </cell>
        </row>
        <row r="49">
          <cell r="G49">
            <v>-33.300000000000004</v>
          </cell>
        </row>
        <row r="50">
          <cell r="D50">
            <v>371.88291087024277</v>
          </cell>
          <cell r="E50">
            <v>347.92245283277009</v>
          </cell>
          <cell r="F50">
            <v>282.37845755168723</v>
          </cell>
          <cell r="G50">
            <v>240.86796246648788</v>
          </cell>
          <cell r="H50">
            <v>227.64824186360192</v>
          </cell>
          <cell r="I50">
            <v>515.5</v>
          </cell>
          <cell r="O50">
            <v>854.25279712449674</v>
          </cell>
          <cell r="P50">
            <v>665.58978322448286</v>
          </cell>
          <cell r="Q50">
            <v>837.04073609736292</v>
          </cell>
          <cell r="R50">
            <v>867.90281903581308</v>
          </cell>
        </row>
        <row r="51">
          <cell r="D51">
            <v>166.60788564343599</v>
          </cell>
          <cell r="E51">
            <v>143.93016924108304</v>
          </cell>
          <cell r="F51">
            <v>68.165173793025758</v>
          </cell>
          <cell r="G51">
            <v>146.89454870420013</v>
          </cell>
          <cell r="H51">
            <v>147.32192998600442</v>
          </cell>
          <cell r="I51">
            <v>408.7</v>
          </cell>
          <cell r="O51">
            <v>694.44157971197171</v>
          </cell>
          <cell r="P51">
            <v>576.79999999999995</v>
          </cell>
          <cell r="Q51">
            <v>552.01299999999992</v>
          </cell>
          <cell r="R51">
            <v>539.71098999999992</v>
          </cell>
        </row>
        <row r="52">
          <cell r="D52">
            <v>216.94300418880633</v>
          </cell>
          <cell r="E52">
            <v>190.72115581945795</v>
          </cell>
          <cell r="F52">
            <v>257.4502844910146</v>
          </cell>
          <cell r="G52">
            <v>207.63516532618405</v>
          </cell>
          <cell r="H52">
            <v>208.31234998021034</v>
          </cell>
          <cell r="I52">
            <v>451.9</v>
          </cell>
          <cell r="O52">
            <v>718.71757971197167</v>
          </cell>
          <cell r="P52">
            <v>601.29999999999995</v>
          </cell>
          <cell r="Q52">
            <v>577.24799999999993</v>
          </cell>
          <cell r="R52">
            <v>565.70303999999987</v>
          </cell>
        </row>
        <row r="53">
          <cell r="D53">
            <v>-50.335118545370328</v>
          </cell>
          <cell r="E53">
            <v>-46.790986578374905</v>
          </cell>
          <cell r="F53">
            <v>-189.28511069798884</v>
          </cell>
          <cell r="G53">
            <v>-60.740616621983911</v>
          </cell>
          <cell r="H53">
            <v>-60.990419994205915</v>
          </cell>
          <cell r="I53">
            <v>-43.2</v>
          </cell>
          <cell r="O53">
            <v>-24.276</v>
          </cell>
          <cell r="P53">
            <v>-24.5</v>
          </cell>
          <cell r="Q53">
            <v>-25.234999999999999</v>
          </cell>
          <cell r="R53">
            <v>-25.992049999999999</v>
          </cell>
        </row>
        <row r="54">
          <cell r="C54">
            <v>153.68710091734567</v>
          </cell>
          <cell r="D54">
            <v>205.27502522680675</v>
          </cell>
          <cell r="E54">
            <v>203.99228359168708</v>
          </cell>
          <cell r="F54">
            <v>214.2132837586615</v>
          </cell>
          <cell r="G54">
            <v>93.973413762287748</v>
          </cell>
          <cell r="H54">
            <v>80.326311877597504</v>
          </cell>
          <cell r="I54">
            <v>106.79999999999998</v>
          </cell>
          <cell r="O54">
            <v>159.81121741252505</v>
          </cell>
          <cell r="P54">
            <v>88.789783224482875</v>
          </cell>
          <cell r="Q54">
            <v>285.02773609736295</v>
          </cell>
          <cell r="R54">
            <v>328.19182903581316</v>
          </cell>
        </row>
        <row r="55">
          <cell r="C55">
            <v>9</v>
          </cell>
          <cell r="D55">
            <v>105.8</v>
          </cell>
          <cell r="E55">
            <v>97.2</v>
          </cell>
          <cell r="F55">
            <v>114.4</v>
          </cell>
          <cell r="G55">
            <v>64.5</v>
          </cell>
          <cell r="H55">
            <v>81.691360466921537</v>
          </cell>
          <cell r="I55">
            <v>111.1</v>
          </cell>
          <cell r="O55">
            <v>71.350613832573714</v>
          </cell>
          <cell r="P55">
            <v>88.789783224482875</v>
          </cell>
          <cell r="Q55">
            <v>232.02773609736295</v>
          </cell>
          <cell r="R55">
            <v>328.19182903581316</v>
          </cell>
        </row>
        <row r="56">
          <cell r="C56">
            <v>100.38302552239372</v>
          </cell>
          <cell r="D56">
            <v>45.5</v>
          </cell>
          <cell r="E56">
            <v>51.9</v>
          </cell>
          <cell r="F56">
            <v>37.700000000000003</v>
          </cell>
          <cell r="G56">
            <v>2.8</v>
          </cell>
          <cell r="H56">
            <v>5.0776014100639184</v>
          </cell>
          <cell r="I56">
            <v>0.6</v>
          </cell>
          <cell r="O56">
            <v>24.178000000000001</v>
          </cell>
          <cell r="P56">
            <v>0</v>
          </cell>
          <cell r="Q56">
            <v>53</v>
          </cell>
          <cell r="R56">
            <v>0</v>
          </cell>
        </row>
        <row r="57">
          <cell r="C57">
            <v>17.52057340058402</v>
          </cell>
          <cell r="H57">
            <v>0</v>
          </cell>
          <cell r="I57">
            <v>0</v>
          </cell>
          <cell r="O57">
            <v>0</v>
          </cell>
          <cell r="P57">
            <v>0</v>
          </cell>
          <cell r="Q57">
            <v>0</v>
          </cell>
          <cell r="R57">
            <v>0</v>
          </cell>
        </row>
        <row r="58">
          <cell r="H58">
            <v>-6.4426499993879487</v>
          </cell>
          <cell r="I58">
            <v>-4.9000000000000004</v>
          </cell>
          <cell r="O58">
            <v>0</v>
          </cell>
          <cell r="P58">
            <v>0</v>
          </cell>
          <cell r="Q58">
            <v>0</v>
          </cell>
          <cell r="R58">
            <v>0</v>
          </cell>
        </row>
        <row r="59">
          <cell r="H59">
            <v>0</v>
          </cell>
          <cell r="I59">
            <v>0</v>
          </cell>
          <cell r="O59">
            <v>64.282603579951342</v>
          </cell>
          <cell r="P59">
            <v>0</v>
          </cell>
          <cell r="Q59">
            <v>0</v>
          </cell>
          <cell r="R59">
            <v>0</v>
          </cell>
        </row>
        <row r="60">
          <cell r="C60">
            <v>-7</v>
          </cell>
          <cell r="G60">
            <v>0</v>
          </cell>
          <cell r="H60">
            <v>0</v>
          </cell>
          <cell r="I60">
            <v>0</v>
          </cell>
          <cell r="O60">
            <v>0</v>
          </cell>
          <cell r="P60">
            <v>0</v>
          </cell>
          <cell r="Q60">
            <v>0</v>
          </cell>
          <cell r="R60">
            <v>0</v>
          </cell>
        </row>
        <row r="66">
          <cell r="E66">
            <v>-9.8100409253252252</v>
          </cell>
          <cell r="F66">
            <v>-0.85926627125731159</v>
          </cell>
          <cell r="G66">
            <v>-10.514863769303815</v>
          </cell>
          <cell r="H66">
            <v>-6.5858935344506762</v>
          </cell>
          <cell r="I66">
            <v>-44.881783860035171</v>
          </cell>
          <cell r="O66">
            <v>-6.1573091992373747</v>
          </cell>
          <cell r="P66">
            <v>7.8607550162244593</v>
          </cell>
          <cell r="Q66">
            <v>6.682670788749661</v>
          </cell>
          <cell r="R66">
            <v>4.4714010176988666</v>
          </cell>
        </row>
        <row r="67">
          <cell r="E67">
            <v>-12.511941053832288</v>
          </cell>
          <cell r="F67">
            <v>14.569291135770143</v>
          </cell>
          <cell r="G67">
            <v>-7.9705424402409335</v>
          </cell>
          <cell r="H67">
            <v>-7.204288388808564</v>
          </cell>
          <cell r="I67">
            <v>-143.2004732825034</v>
          </cell>
          <cell r="O67">
            <v>-1.1197769344357482</v>
          </cell>
          <cell r="P67">
            <v>232.39571099711264</v>
          </cell>
          <cell r="Q67">
            <v>-26.845657401489348</v>
          </cell>
          <cell r="R67">
            <v>6.8412652273355263</v>
          </cell>
        </row>
        <row r="68">
          <cell r="E68">
            <v>-6.2905167344074044</v>
          </cell>
          <cell r="F68">
            <v>5.3687785637908547</v>
          </cell>
          <cell r="G68">
            <v>-3.8855439605523117</v>
          </cell>
          <cell r="H68">
            <v>-3.6371595534824905</v>
          </cell>
          <cell r="I68">
            <v>-80.398116457362804</v>
          </cell>
          <cell r="O68">
            <v>6.7063148015916454</v>
          </cell>
          <cell r="P68">
            <v>91.370193987438796</v>
          </cell>
          <cell r="Q68">
            <v>-8.8810660064990685</v>
          </cell>
          <cell r="R68">
            <v>-2.589138426796751</v>
          </cell>
        </row>
        <row r="69">
          <cell r="E69">
            <v>-5.6750080502029618</v>
          </cell>
          <cell r="F69">
            <v>0.41296713356683767</v>
          </cell>
          <cell r="G69">
            <v>-0.99056425765175504</v>
          </cell>
          <cell r="H69">
            <v>2.5491510120570666</v>
          </cell>
          <cell r="I69">
            <v>-11.965397153365316</v>
          </cell>
          <cell r="O69">
            <v>12.13246672856701</v>
          </cell>
          <cell r="P69">
            <v>2.300119606219539</v>
          </cell>
          <cell r="Q69">
            <v>4.305371671436248</v>
          </cell>
          <cell r="R69">
            <v>5.5948025890498059</v>
          </cell>
        </row>
        <row r="70">
          <cell r="E70">
            <v>-4.3312206978665557</v>
          </cell>
          <cell r="F70">
            <v>-10.185045868515559</v>
          </cell>
          <cell r="G70">
            <v>6.2724766701082615</v>
          </cell>
          <cell r="H70">
            <v>16.586095986865672</v>
          </cell>
          <cell r="I70">
            <v>116.3762207911451</v>
          </cell>
          <cell r="O70">
            <v>13.96790400884997</v>
          </cell>
          <cell r="P70">
            <v>-25.90883385647949</v>
          </cell>
          <cell r="Q70">
            <v>15.092119170244416</v>
          </cell>
          <cell r="R70">
            <v>10.894957464863793</v>
          </cell>
        </row>
        <row r="72">
          <cell r="E72">
            <v>-4.0605925873684754</v>
          </cell>
          <cell r="F72">
            <v>13.370693484757638</v>
          </cell>
          <cell r="G72">
            <v>9.8138292873630917</v>
          </cell>
          <cell r="H72">
            <v>-9.7892888741245514</v>
          </cell>
          <cell r="I72">
            <v>111.34311882830096</v>
          </cell>
          <cell r="O72">
            <v>14.859740087025216</v>
          </cell>
          <cell r="P72">
            <v>17.870909501889187</v>
          </cell>
          <cell r="Q72">
            <v>10.815990561923201</v>
          </cell>
          <cell r="R72">
            <v>4.9969036696607958</v>
          </cell>
        </row>
        <row r="73">
          <cell r="E73">
            <v>-4.0605925873684754</v>
          </cell>
          <cell r="F73">
            <v>13.370693484757638</v>
          </cell>
          <cell r="G73">
            <v>9.8138292873630917</v>
          </cell>
          <cell r="H73">
            <v>-9.7892888741245514</v>
          </cell>
          <cell r="I73">
            <v>111.34311882830096</v>
          </cell>
          <cell r="O73">
            <v>14.859740087025216</v>
          </cell>
          <cell r="P73">
            <v>17.870909501889187</v>
          </cell>
          <cell r="Q73">
            <v>10.815990561923201</v>
          </cell>
          <cell r="R73">
            <v>4.9969036696607958</v>
          </cell>
        </row>
        <row r="76">
          <cell r="E76">
            <v>16.400743340391983</v>
          </cell>
          <cell r="F76">
            <v>-6.06984203400485</v>
          </cell>
          <cell r="G76">
            <v>-16.430772094791706</v>
          </cell>
          <cell r="H76">
            <v>-12.134049749748527</v>
          </cell>
          <cell r="I76">
            <v>0.19102241077536064</v>
          </cell>
          <cell r="O76">
            <v>5.0000000000000284</v>
          </cell>
          <cell r="P76">
            <v>1.9999999999999858</v>
          </cell>
          <cell r="Q76">
            <v>2</v>
          </cell>
          <cell r="R76">
            <v>2.0000000000000284</v>
          </cell>
        </row>
        <row r="77">
          <cell r="E77">
            <v>14.563324648588804</v>
          </cell>
          <cell r="F77">
            <v>-8.1230435228203106</v>
          </cell>
          <cell r="G77">
            <v>-6.3622513499306876</v>
          </cell>
          <cell r="H77">
            <v>-13.230397785665602</v>
          </cell>
          <cell r="I77">
            <v>3.2239452083738769</v>
          </cell>
          <cell r="O77">
            <v>5</v>
          </cell>
          <cell r="P77">
            <v>2</v>
          </cell>
          <cell r="Q77">
            <v>2</v>
          </cell>
          <cell r="R77">
            <v>2</v>
          </cell>
        </row>
        <row r="78">
          <cell r="E78">
            <v>11.545717797050472</v>
          </cell>
          <cell r="F78">
            <v>-11.641797870396331</v>
          </cell>
          <cell r="G78">
            <v>11.981207496982123</v>
          </cell>
          <cell r="H78">
            <v>-14.721011961141855</v>
          </cell>
          <cell r="I78">
            <v>7.4726517136304267</v>
          </cell>
          <cell r="O78">
            <v>5</v>
          </cell>
          <cell r="P78">
            <v>2</v>
          </cell>
          <cell r="Q78">
            <v>2</v>
          </cell>
          <cell r="R78">
            <v>2</v>
          </cell>
        </row>
        <row r="80">
          <cell r="E80">
            <v>-4.1780787488582121</v>
          </cell>
          <cell r="F80">
            <v>1.6596231680988041</v>
          </cell>
          <cell r="G80">
            <v>-9.7875892304014229</v>
          </cell>
          <cell r="H80">
            <v>3.7990041527359466</v>
          </cell>
          <cell r="I80">
            <v>-11.949557972928176</v>
          </cell>
          <cell r="O80">
            <v>28.706524757521123</v>
          </cell>
          <cell r="P80">
            <v>-3.0463615984358654</v>
          </cell>
          <cell r="Q80">
            <v>-28.536270356856093</v>
          </cell>
          <cell r="R80">
            <v>22.25909603401368</v>
          </cell>
        </row>
        <row r="81">
          <cell r="E81">
            <v>-6.8738074860359859</v>
          </cell>
          <cell r="F81">
            <v>2.6441925275446891</v>
          </cell>
          <cell r="G81">
            <v>-4.7936006499744224</v>
          </cell>
          <cell r="H81">
            <v>19.033282033000901</v>
          </cell>
          <cell r="I81">
            <v>-3.0402700148216297</v>
          </cell>
          <cell r="O81">
            <v>18.858465098341682</v>
          </cell>
          <cell r="P81">
            <v>-7.3004542504866947</v>
          </cell>
          <cell r="Q81">
            <v>-10.045502275113748</v>
          </cell>
          <cell r="R81">
            <v>12.000000000000014</v>
          </cell>
        </row>
        <row r="82">
          <cell r="E82">
            <v>-36.988948521364883</v>
          </cell>
          <cell r="F82">
            <v>19.370619416874007</v>
          </cell>
          <cell r="G82">
            <v>67.459327727927786</v>
          </cell>
          <cell r="H82">
            <v>137.77046115232818</v>
          </cell>
          <cell r="I82">
            <v>27.273722345779873</v>
          </cell>
          <cell r="O82">
            <v>9.2133807145804383</v>
          </cell>
          <cell r="P82">
            <v>-12.210516725978664</v>
          </cell>
          <cell r="Q82">
            <v>13.524338249463881</v>
          </cell>
          <cell r="R82">
            <v>3.7679597217600076</v>
          </cell>
        </row>
        <row r="84">
          <cell r="E84">
            <v>-29.464359656607527</v>
          </cell>
          <cell r="F84">
            <v>17.529954847150591</v>
          </cell>
          <cell r="G84">
            <v>7.4689085751103335</v>
          </cell>
          <cell r="H84">
            <v>-6.6894370090198407</v>
          </cell>
          <cell r="I84">
            <v>-85.933109970080494</v>
          </cell>
          <cell r="O84">
            <v>13.285024154589365</v>
          </cell>
          <cell r="P84">
            <v>-4.2643923240938193</v>
          </cell>
          <cell r="Q84">
            <v>2</v>
          </cell>
          <cell r="R84">
            <v>1.7496659242761865</v>
          </cell>
        </row>
        <row r="85">
          <cell r="E85">
            <v>-24.169377268156254</v>
          </cell>
          <cell r="F85">
            <v>6.9583239437645403</v>
          </cell>
          <cell r="G85">
            <v>2.9888690738599166</v>
          </cell>
          <cell r="H85">
            <v>0.18794475469729832</v>
          </cell>
          <cell r="I85">
            <v>-42.745721804685196</v>
          </cell>
          <cell r="O85">
            <v>11.390977443609017</v>
          </cell>
          <cell r="P85">
            <v>-5.2649341883226555</v>
          </cell>
          <cell r="Q85">
            <v>2</v>
          </cell>
          <cell r="R85">
            <v>2</v>
          </cell>
        </row>
        <row r="86">
          <cell r="E86">
            <v>-10.534442726313245</v>
          </cell>
          <cell r="F86">
            <v>-14.504322482445161</v>
          </cell>
          <cell r="G86">
            <v>-9.5145138978116819</v>
          </cell>
          <cell r="H86">
            <v>22.984684306142157</v>
          </cell>
          <cell r="I86">
            <v>65.868407235860417</v>
          </cell>
          <cell r="O86">
            <v>4.7457627118644012</v>
          </cell>
          <cell r="P86">
            <v>-9.0614886731391522</v>
          </cell>
          <cell r="Q86">
            <v>2</v>
          </cell>
          <cell r="R86">
            <v>3</v>
          </cell>
        </row>
        <row r="88">
          <cell r="E88">
            <v>-19.893590242441476</v>
          </cell>
          <cell r="F88">
            <v>-13.365708719701658</v>
          </cell>
          <cell r="G88">
            <v>-33.069616878930191</v>
          </cell>
          <cell r="H88">
            <v>5.6397057236606827</v>
          </cell>
          <cell r="I88">
            <v>90.400620994152177</v>
          </cell>
          <cell r="O88">
            <v>21.343377275580664</v>
          </cell>
          <cell r="P88">
            <v>-67.822038282462501</v>
          </cell>
          <cell r="Q88">
            <v>29.04405863276304</v>
          </cell>
          <cell r="R88">
            <v>0.67781694818853566</v>
          </cell>
        </row>
        <row r="89">
          <cell r="E89">
            <v>21.728016486133612</v>
          </cell>
          <cell r="F89">
            <v>-9.2998784135944135</v>
          </cell>
          <cell r="G89">
            <v>23.749342942094856</v>
          </cell>
          <cell r="H89">
            <v>-12.503905851459635</v>
          </cell>
          <cell r="I89">
            <v>24.878330110548077</v>
          </cell>
          <cell r="O89">
            <v>65.151515151515156</v>
          </cell>
          <cell r="P89">
            <v>124.77064220183487</v>
          </cell>
          <cell r="Q89">
            <v>3</v>
          </cell>
          <cell r="R89">
            <v>3</v>
          </cell>
        </row>
        <row r="90">
          <cell r="E90">
            <v>-2.9350885069556512</v>
          </cell>
          <cell r="F90">
            <v>-11.2881841432268</v>
          </cell>
          <cell r="G90">
            <v>-3.3860148390977116</v>
          </cell>
          <cell r="H90">
            <v>-6.5011686885466986</v>
          </cell>
          <cell r="I90">
            <v>49.370973633204983</v>
          </cell>
          <cell r="O90">
            <v>28.861154446177864</v>
          </cell>
          <cell r="P90">
            <v>-25.464083938660224</v>
          </cell>
          <cell r="Q90">
            <v>11.770657536317614</v>
          </cell>
          <cell r="R90">
            <v>2.0971197601314771</v>
          </cell>
        </row>
        <row r="93">
          <cell r="H93">
            <v>1</v>
          </cell>
          <cell r="I93">
            <v>0</v>
          </cell>
          <cell r="O93">
            <v>5</v>
          </cell>
          <cell r="P93">
            <v>2</v>
          </cell>
          <cell r="Q93">
            <v>2</v>
          </cell>
          <cell r="R93">
            <v>2</v>
          </cell>
        </row>
        <row r="94">
          <cell r="O94">
            <v>0</v>
          </cell>
          <cell r="P94">
            <v>2</v>
          </cell>
          <cell r="Q94">
            <v>2</v>
          </cell>
          <cell r="R94">
            <v>3</v>
          </cell>
        </row>
        <row r="95">
          <cell r="H95" t="e">
            <v>#REF!</v>
          </cell>
        </row>
        <row r="100">
          <cell r="G100" t="str">
            <v>pr.grants</v>
          </cell>
          <cell r="H100" t="e">
            <v>#REF!</v>
          </cell>
        </row>
        <row r="101">
          <cell r="G101" t="str">
            <v>cr</v>
          </cell>
          <cell r="H101" t="e">
            <v>#REF!</v>
          </cell>
        </row>
        <row r="102">
          <cell r="G102" t="str">
            <v>db</v>
          </cell>
          <cell r="H102" t="e">
            <v>#REF!</v>
          </cell>
        </row>
        <row r="103">
          <cell r="G103" t="str">
            <v>off. grants</v>
          </cell>
          <cell r="H103" t="e">
            <v>#REF!</v>
          </cell>
        </row>
        <row r="104">
          <cell r="G104" t="str">
            <v>cr</v>
          </cell>
          <cell r="H104" t="e">
            <v>#REF!</v>
          </cell>
        </row>
        <row r="105">
          <cell r="G105" t="str">
            <v>db</v>
          </cell>
          <cell r="H105" t="e">
            <v>#REF!</v>
          </cell>
        </row>
      </sheetData>
      <sheetData sheetId="15" refreshError="1">
        <row r="1">
          <cell r="A1">
            <v>37938.62653425926</v>
          </cell>
        </row>
        <row r="9">
          <cell r="E9">
            <v>29</v>
          </cell>
          <cell r="F9">
            <v>58.8</v>
          </cell>
          <cell r="G9">
            <v>44.4</v>
          </cell>
          <cell r="H9">
            <v>9.7029999999999994</v>
          </cell>
          <cell r="I9">
            <v>39.157084052191699</v>
          </cell>
          <cell r="O9">
            <v>23.659486709440884</v>
          </cell>
          <cell r="P9">
            <v>18.153567266606242</v>
          </cell>
          <cell r="Q9">
            <v>19.449206490837817</v>
          </cell>
          <cell r="R9">
            <v>13.185356038355502</v>
          </cell>
        </row>
        <row r="10">
          <cell r="Q10">
            <v>3.5330396360661638</v>
          </cell>
          <cell r="R10">
            <v>1.1519814736931726</v>
          </cell>
        </row>
        <row r="12">
          <cell r="I12">
            <v>256.80248937916969</v>
          </cell>
          <cell r="O12">
            <v>111.78122892758937</v>
          </cell>
          <cell r="P12">
            <v>89.073244050112834</v>
          </cell>
          <cell r="Q12">
            <v>93.003622162133667</v>
          </cell>
          <cell r="R12">
            <v>98.01652136991332</v>
          </cell>
        </row>
        <row r="13">
          <cell r="I13">
            <v>197.03390968750301</v>
          </cell>
          <cell r="O13">
            <v>94</v>
          </cell>
          <cell r="P13">
            <v>79.353286872004105</v>
          </cell>
          <cell r="Q13">
            <v>82.348235223977198</v>
          </cell>
          <cell r="R13">
            <v>88.219200534299304</v>
          </cell>
        </row>
        <row r="14">
          <cell r="I14">
            <v>55.975269275000002</v>
          </cell>
          <cell r="O14">
            <v>17.208359999999999</v>
          </cell>
          <cell r="P14">
            <v>9.7199571781087268</v>
          </cell>
          <cell r="Q14">
            <v>9.0999061734759614</v>
          </cell>
          <cell r="R14">
            <v>8.3252819704535046</v>
          </cell>
        </row>
        <row r="15">
          <cell r="H15">
            <v>1.1000000000000001</v>
          </cell>
          <cell r="I15">
            <v>3.79331041666667</v>
          </cell>
          <cell r="O15">
            <v>0.57286892758936758</v>
          </cell>
          <cell r="P15">
            <v>0.4790884371358281</v>
          </cell>
          <cell r="Q15">
            <v>0.46018211786357333</v>
          </cell>
          <cell r="R15">
            <v>1.0003521436468137</v>
          </cell>
        </row>
        <row r="17">
          <cell r="I17">
            <v>5753.8643782671916</v>
          </cell>
          <cell r="O17">
            <v>3429.5216475764373</v>
          </cell>
          <cell r="P17">
            <v>3909.0401762237425</v>
          </cell>
          <cell r="Q17">
            <v>3998.058645444954</v>
          </cell>
          <cell r="R17">
            <v>4154.5886385677513</v>
          </cell>
        </row>
        <row r="18">
          <cell r="I18" t="str">
            <v>…</v>
          </cell>
          <cell r="O18">
            <v>122.51704573332705</v>
          </cell>
          <cell r="P18">
            <v>130.42002142695659</v>
          </cell>
          <cell r="Q18">
            <v>120.87675371213258</v>
          </cell>
          <cell r="R18">
            <v>115.20645267851297</v>
          </cell>
        </row>
        <row r="20">
          <cell r="I20">
            <v>6279</v>
          </cell>
          <cell r="O20">
            <v>4713.390279034993</v>
          </cell>
          <cell r="P20">
            <v>5187.3743398964198</v>
          </cell>
          <cell r="Q20">
            <v>5106.0889241434697</v>
          </cell>
          <cell r="R20">
            <v>5327.8466886880742</v>
          </cell>
        </row>
        <row r="21">
          <cell r="I21" t="str">
            <v>…</v>
          </cell>
          <cell r="O21">
            <v>4311.8397897414716</v>
          </cell>
          <cell r="P21">
            <v>4491.3156010952962</v>
          </cell>
          <cell r="Q21">
            <v>4606.8144075119471</v>
          </cell>
          <cell r="R21">
            <v>4830.8814423691365</v>
          </cell>
        </row>
        <row r="22">
          <cell r="I22" t="str">
            <v>…</v>
          </cell>
          <cell r="O22">
            <v>302.71181661852131</v>
          </cell>
          <cell r="P22">
            <v>327.79052638215239</v>
          </cell>
          <cell r="Q22">
            <v>390.34428982342172</v>
          </cell>
          <cell r="R22">
            <v>400.9613356708366</v>
          </cell>
        </row>
        <row r="23">
          <cell r="I23">
            <v>0</v>
          </cell>
          <cell r="O23">
            <v>100.12221203788573</v>
          </cell>
          <cell r="P23">
            <v>83.682506797876485</v>
          </cell>
          <cell r="Q23">
            <v>139.79533934000199</v>
          </cell>
          <cell r="R23">
            <v>274.15547447834587</v>
          </cell>
        </row>
        <row r="25">
          <cell r="I25">
            <v>6279</v>
          </cell>
          <cell r="O25">
            <v>4713.390279034993</v>
          </cell>
          <cell r="P25">
            <v>5187.3743398964198</v>
          </cell>
          <cell r="Q25">
            <v>5106.0889241434697</v>
          </cell>
          <cell r="R25">
            <v>5327.8466886880742</v>
          </cell>
        </row>
        <row r="26">
          <cell r="I26" t="str">
            <v>…</v>
          </cell>
          <cell r="O26">
            <v>2919.1763998605447</v>
          </cell>
          <cell r="P26">
            <v>3043.8134902238021</v>
          </cell>
          <cell r="Q26">
            <v>3056.7770944970439</v>
          </cell>
          <cell r="R26">
            <v>3204.0160668480248</v>
          </cell>
        </row>
        <row r="27">
          <cell r="I27" t="str">
            <v>…</v>
          </cell>
          <cell r="O27">
            <v>1599.8384961192162</v>
          </cell>
          <cell r="P27">
            <v>1590.5620951392877</v>
          </cell>
          <cell r="Q27">
            <v>1756.7282724152562</v>
          </cell>
          <cell r="R27">
            <v>1877.0832119776931</v>
          </cell>
        </row>
        <row r="28">
          <cell r="I28" t="str">
            <v>…</v>
          </cell>
          <cell r="O28">
            <v>194.37538305523211</v>
          </cell>
          <cell r="P28">
            <v>272.57796619435896</v>
          </cell>
          <cell r="Q28">
            <v>292.58355723116983</v>
          </cell>
          <cell r="R28">
            <v>246.74740986235636</v>
          </cell>
        </row>
        <row r="31">
          <cell r="I31">
            <v>70.868099759916092</v>
          </cell>
          <cell r="O31">
            <v>41.35963645684047</v>
          </cell>
          <cell r="P31">
            <v>42.061791811050362</v>
          </cell>
          <cell r="Q31">
            <v>36.470320085829222</v>
          </cell>
          <cell r="R31">
            <v>36.672426144976399</v>
          </cell>
        </row>
        <row r="33">
          <cell r="I33">
            <v>0</v>
          </cell>
          <cell r="O33">
            <v>0</v>
          </cell>
          <cell r="P33">
            <v>0</v>
          </cell>
          <cell r="Q33">
            <v>100</v>
          </cell>
          <cell r="R33">
            <v>241.8667160420006</v>
          </cell>
        </row>
        <row r="34">
          <cell r="H34">
            <v>15.431793451379958</v>
          </cell>
          <cell r="I34">
            <v>111.16200803212851</v>
          </cell>
          <cell r="O34">
            <v>3.1139240506329116</v>
          </cell>
          <cell r="P34">
            <v>0</v>
          </cell>
          <cell r="Q34">
            <v>100</v>
          </cell>
          <cell r="R34">
            <v>241.8667160420006</v>
          </cell>
        </row>
        <row r="35">
          <cell r="H35">
            <v>0</v>
          </cell>
          <cell r="I35">
            <v>0</v>
          </cell>
          <cell r="O35">
            <v>0</v>
          </cell>
          <cell r="P35">
            <v>0</v>
          </cell>
          <cell r="Q35">
            <v>0</v>
          </cell>
          <cell r="R35">
            <v>0</v>
          </cell>
        </row>
        <row r="36">
          <cell r="H36">
            <v>0</v>
          </cell>
          <cell r="I36">
            <v>23.3</v>
          </cell>
          <cell r="O36">
            <v>0</v>
          </cell>
          <cell r="P36">
            <v>0</v>
          </cell>
          <cell r="Q36">
            <v>20</v>
          </cell>
          <cell r="R36">
            <v>43.584626778923216</v>
          </cell>
        </row>
        <row r="37">
          <cell r="I37">
            <v>0</v>
          </cell>
          <cell r="O37">
            <v>0</v>
          </cell>
          <cell r="P37">
            <v>0</v>
          </cell>
          <cell r="Q37">
            <v>0</v>
          </cell>
          <cell r="R37">
            <v>0</v>
          </cell>
        </row>
        <row r="38">
          <cell r="H38">
            <v>15.431793451379958</v>
          </cell>
          <cell r="I38">
            <v>80.7</v>
          </cell>
          <cell r="O38">
            <v>0</v>
          </cell>
          <cell r="P38">
            <v>0</v>
          </cell>
          <cell r="Q38">
            <v>0</v>
          </cell>
          <cell r="R38">
            <v>0</v>
          </cell>
        </row>
        <row r="39">
          <cell r="H39">
            <v>0</v>
          </cell>
          <cell r="I39">
            <v>0</v>
          </cell>
          <cell r="O39">
            <v>0</v>
          </cell>
          <cell r="P39">
            <v>0</v>
          </cell>
          <cell r="Q39">
            <v>0</v>
          </cell>
          <cell r="R39">
            <v>0</v>
          </cell>
        </row>
        <row r="40">
          <cell r="I40">
            <v>0</v>
          </cell>
          <cell r="O40">
            <v>3.1139240506329116</v>
          </cell>
          <cell r="P40">
            <v>0</v>
          </cell>
          <cell r="Q40">
            <v>50</v>
          </cell>
          <cell r="R40">
            <v>145.28208926307738</v>
          </cell>
        </row>
        <row r="41">
          <cell r="H41">
            <v>0</v>
          </cell>
          <cell r="I41">
            <v>6.6770080321285139</v>
          </cell>
          <cell r="O41">
            <v>0</v>
          </cell>
          <cell r="P41">
            <v>0</v>
          </cell>
          <cell r="Q41">
            <v>0</v>
          </cell>
          <cell r="R41">
            <v>0</v>
          </cell>
        </row>
        <row r="42">
          <cell r="H42">
            <v>0</v>
          </cell>
          <cell r="I42">
            <v>0.48499999999999999</v>
          </cell>
          <cell r="O42">
            <v>0</v>
          </cell>
          <cell r="P42">
            <v>0</v>
          </cell>
          <cell r="Q42">
            <v>30</v>
          </cell>
          <cell r="R42">
            <v>53</v>
          </cell>
        </row>
        <row r="43">
          <cell r="H43">
            <v>119.49513485165348</v>
          </cell>
          <cell r="I43">
            <v>191.84499546185677</v>
          </cell>
          <cell r="O43">
            <v>100.79581828641673</v>
          </cell>
          <cell r="P43">
            <v>140.58745409967855</v>
          </cell>
          <cell r="Q43">
            <v>108.55694421935056</v>
          </cell>
          <cell r="R43">
            <v>237.30317561490688</v>
          </cell>
        </row>
        <row r="44">
          <cell r="I44">
            <v>77</v>
          </cell>
          <cell r="O44">
            <v>7.696935514194398</v>
          </cell>
          <cell r="P44">
            <v>7.8508742244782859</v>
          </cell>
          <cell r="Q44">
            <v>8.0078917089678523</v>
          </cell>
          <cell r="R44">
            <v>8.1680495431472089</v>
          </cell>
        </row>
        <row r="45">
          <cell r="I45">
            <v>16.400000000000002</v>
          </cell>
          <cell r="O45">
            <v>0.4771197593532619</v>
          </cell>
          <cell r="P45">
            <v>0.4771197593532619</v>
          </cell>
          <cell r="Q45">
            <v>0.4771197593532619</v>
          </cell>
          <cell r="R45">
            <v>0.4771197593532619</v>
          </cell>
        </row>
        <row r="46">
          <cell r="I46">
            <v>98.444995461856763</v>
          </cell>
          <cell r="O46">
            <v>92.621763012869081</v>
          </cell>
          <cell r="P46">
            <v>132.25946011584702</v>
          </cell>
          <cell r="Q46">
            <v>100.07193275102945</v>
          </cell>
          <cell r="R46">
            <v>228.6580063124064</v>
          </cell>
        </row>
        <row r="47">
          <cell r="H47">
            <v>11.172339150320331</v>
          </cell>
          <cell r="I47">
            <v>16</v>
          </cell>
          <cell r="O47">
            <v>0</v>
          </cell>
          <cell r="P47">
            <v>30</v>
          </cell>
          <cell r="Q47">
            <v>33.211328357562834</v>
          </cell>
          <cell r="R47">
            <v>32.400793578029337</v>
          </cell>
        </row>
        <row r="48">
          <cell r="H48">
            <v>30</v>
          </cell>
          <cell r="I48">
            <v>59.175642500000002</v>
          </cell>
          <cell r="O48">
            <v>32.448717948717949</v>
          </cell>
          <cell r="P48">
            <v>40.158227848101262</v>
          </cell>
          <cell r="Q48">
            <v>55.87341772151899</v>
          </cell>
          <cell r="R48">
            <v>35.87341772151899</v>
          </cell>
        </row>
        <row r="49">
          <cell r="I49">
            <v>0</v>
          </cell>
          <cell r="O49">
            <v>0</v>
          </cell>
          <cell r="P49">
            <v>0</v>
          </cell>
          <cell r="Q49">
            <v>35.718776074706533</v>
          </cell>
          <cell r="R49">
            <v>71.437552149413065</v>
          </cell>
        </row>
        <row r="50">
          <cell r="H50">
            <v>3.5465540340478383</v>
          </cell>
          <cell r="I50">
            <v>0.60370699999956745</v>
          </cell>
          <cell r="O50">
            <v>24.178000000000001</v>
          </cell>
          <cell r="P50">
            <v>0</v>
          </cell>
          <cell r="Q50">
            <v>69.461451752992204</v>
          </cell>
          <cell r="R50">
            <v>170.19598857381374</v>
          </cell>
        </row>
        <row r="51">
          <cell r="H51">
            <v>6.962514041767294E-2</v>
          </cell>
          <cell r="I51">
            <v>3.6363636363636364E-3</v>
          </cell>
          <cell r="O51">
            <v>0</v>
          </cell>
          <cell r="P51">
            <v>0</v>
          </cell>
          <cell r="Q51">
            <v>0</v>
          </cell>
          <cell r="R51">
            <v>0</v>
          </cell>
        </row>
        <row r="52">
          <cell r="H52">
            <v>0</v>
          </cell>
          <cell r="I52">
            <v>0.28674646982802798</v>
          </cell>
          <cell r="O52">
            <v>0</v>
          </cell>
          <cell r="P52">
            <v>0</v>
          </cell>
          <cell r="Q52">
            <v>0</v>
          </cell>
          <cell r="R52">
            <v>0</v>
          </cell>
        </row>
        <row r="53">
          <cell r="H53">
            <v>3.4769288936301654</v>
          </cell>
          <cell r="I53">
            <v>0.31332416653517586</v>
          </cell>
          <cell r="O53">
            <v>0</v>
          </cell>
          <cell r="P53">
            <v>0</v>
          </cell>
          <cell r="Q53">
            <v>0</v>
          </cell>
          <cell r="R53">
            <v>66.697462484154173</v>
          </cell>
        </row>
        <row r="54">
          <cell r="H54">
            <v>0</v>
          </cell>
          <cell r="I54">
            <v>0</v>
          </cell>
          <cell r="O54">
            <v>24.178000000000001</v>
          </cell>
          <cell r="P54">
            <v>0</v>
          </cell>
          <cell r="Q54">
            <v>69.461451752992204</v>
          </cell>
          <cell r="R54">
            <v>89.91389931073634</v>
          </cell>
        </row>
        <row r="55">
          <cell r="I55">
            <v>0</v>
          </cell>
          <cell r="O55">
            <v>0</v>
          </cell>
          <cell r="P55">
            <v>0</v>
          </cell>
          <cell r="Q55">
            <v>0</v>
          </cell>
          <cell r="R55">
            <v>13.584626778923216</v>
          </cell>
        </row>
        <row r="56">
          <cell r="H56">
            <v>57.05899313730685</v>
          </cell>
          <cell r="I56">
            <v>94.329716243324853</v>
          </cell>
          <cell r="O56">
            <v>71.350613832573714</v>
          </cell>
          <cell r="P56">
            <v>88.789783224482875</v>
          </cell>
          <cell r="Q56">
            <v>232.02773609736295</v>
          </cell>
          <cell r="R56">
            <v>328.19182903581316</v>
          </cell>
        </row>
        <row r="58">
          <cell r="I58">
            <v>264.15300440161394</v>
          </cell>
          <cell r="O58">
            <v>87.883207229509381</v>
          </cell>
          <cell r="P58">
            <v>116.68758690273319</v>
          </cell>
          <cell r="Q58">
            <v>229.56371545505317</v>
          </cell>
          <cell r="R58">
            <v>533.50433943195492</v>
          </cell>
        </row>
        <row r="59">
          <cell r="I59">
            <v>104.02964159237132</v>
          </cell>
          <cell r="O59">
            <v>48.475253056258211</v>
          </cell>
          <cell r="P59">
            <v>94.058095045046628</v>
          </cell>
          <cell r="Q59">
            <v>137.53942659637141</v>
          </cell>
          <cell r="R59">
            <v>161.61575115408243</v>
          </cell>
        </row>
        <row r="60">
          <cell r="I60">
            <v>10</v>
          </cell>
          <cell r="O60">
            <v>0</v>
          </cell>
          <cell r="P60">
            <v>0</v>
          </cell>
          <cell r="Q60">
            <v>0</v>
          </cell>
          <cell r="R60">
            <v>0</v>
          </cell>
        </row>
        <row r="61">
          <cell r="O61">
            <v>67.5</v>
          </cell>
          <cell r="P61">
            <v>56.6</v>
          </cell>
          <cell r="Q61">
            <v>47.1</v>
          </cell>
          <cell r="R61">
            <v>0</v>
          </cell>
        </row>
        <row r="62">
          <cell r="O62">
            <v>89.933230769230775</v>
          </cell>
          <cell r="P62">
            <v>62.134936708860756</v>
          </cell>
          <cell r="Q62">
            <v>64.964050632911395</v>
          </cell>
          <cell r="R62">
            <v>11.946835443037973</v>
          </cell>
        </row>
        <row r="63">
          <cell r="O63">
            <v>64.282603579951342</v>
          </cell>
          <cell r="P63">
            <v>0</v>
          </cell>
          <cell r="Q63">
            <v>0</v>
          </cell>
          <cell r="R63">
            <v>0</v>
          </cell>
        </row>
        <row r="65">
          <cell r="O65">
            <v>475.25536670944092</v>
          </cell>
          <cell r="P65">
            <v>205.77141812141394</v>
          </cell>
          <cell r="Q65">
            <v>332.06131961941293</v>
          </cell>
          <cell r="R65">
            <v>240.28554483382308</v>
          </cell>
        </row>
        <row r="66">
          <cell r="O66">
            <v>128.03478670944088</v>
          </cell>
          <cell r="P66">
            <v>91.234839629548546</v>
          </cell>
          <cell r="Q66">
            <v>122.09047724373035</v>
          </cell>
          <cell r="R66">
            <v>107.43741457162226</v>
          </cell>
        </row>
        <row r="67">
          <cell r="O67">
            <v>23.659486709440884</v>
          </cell>
          <cell r="P67">
            <v>19.075425120000002</v>
          </cell>
          <cell r="Q67">
            <v>19.075425120000002</v>
          </cell>
          <cell r="R67">
            <v>12.926316159999999</v>
          </cell>
        </row>
        <row r="68">
          <cell r="O68">
            <v>63</v>
          </cell>
          <cell r="P68">
            <v>51.964934736397126</v>
          </cell>
          <cell r="Q68">
            <v>65.644421509501584</v>
          </cell>
          <cell r="R68">
            <v>64.122530428627954</v>
          </cell>
        </row>
        <row r="69">
          <cell r="O69">
            <v>18.6753</v>
          </cell>
          <cell r="P69">
            <v>11.27259942456681</v>
          </cell>
          <cell r="Q69">
            <v>11.978020156912946</v>
          </cell>
          <cell r="R69">
            <v>10.612939032248271</v>
          </cell>
        </row>
        <row r="70">
          <cell r="O70">
            <v>22.699999999999996</v>
          </cell>
          <cell r="P70">
            <v>8.4881471336377778</v>
          </cell>
          <cell r="Q70">
            <v>25.392610457315811</v>
          </cell>
          <cell r="R70">
            <v>19.775628950746032</v>
          </cell>
        </row>
        <row r="71">
          <cell r="O71">
            <v>252.55240000000003</v>
          </cell>
          <cell r="P71">
            <v>91.311867998869488</v>
          </cell>
          <cell r="Q71">
            <v>104.1140129438086</v>
          </cell>
          <cell r="R71">
            <v>87.011982893387341</v>
          </cell>
        </row>
        <row r="72">
          <cell r="O72">
            <v>247.52190000000002</v>
          </cell>
          <cell r="P72">
            <v>84.74791632863429</v>
          </cell>
          <cell r="Q72">
            <v>97.436255272980702</v>
          </cell>
          <cell r="R72">
            <v>84.378907017178932</v>
          </cell>
        </row>
        <row r="73">
          <cell r="O73">
            <v>5.0305</v>
          </cell>
          <cell r="P73">
            <v>6.5639516702352028</v>
          </cell>
          <cell r="Q73">
            <v>6.6777576708279032</v>
          </cell>
          <cell r="R73">
            <v>2.6330758762084101</v>
          </cell>
        </row>
        <row r="74">
          <cell r="O74">
            <v>94.668180000000007</v>
          </cell>
          <cell r="P74">
            <v>23.224710492995904</v>
          </cell>
          <cell r="Q74">
            <v>105.85682943187395</v>
          </cell>
          <cell r="R74">
            <v>45.836147368813471</v>
          </cell>
        </row>
        <row r="76">
          <cell r="O76">
            <v>111.55900892758936</v>
          </cell>
          <cell r="P76">
            <v>89.073244050112834</v>
          </cell>
          <cell r="Q76">
            <v>93.003622162133667</v>
          </cell>
          <cell r="R76">
            <v>98.016521369913335</v>
          </cell>
        </row>
        <row r="77">
          <cell r="O77">
            <v>48.63749892758937</v>
          </cell>
          <cell r="P77">
            <v>29.483553768424308</v>
          </cell>
          <cell r="Q77">
            <v>31.597588440311529</v>
          </cell>
          <cell r="R77">
            <v>33.478564859226594</v>
          </cell>
        </row>
        <row r="78">
          <cell r="O78">
            <v>0.57286892758936758</v>
          </cell>
          <cell r="P78">
            <v>0</v>
          </cell>
          <cell r="Q78">
            <v>1.5554807646805064</v>
          </cell>
          <cell r="R78">
            <v>1.4720388651605065</v>
          </cell>
        </row>
        <row r="79">
          <cell r="O79">
            <v>33.700000000000003</v>
          </cell>
          <cell r="P79">
            <v>19.280203591029242</v>
          </cell>
          <cell r="Q79">
            <v>18.630138544888176</v>
          </cell>
          <cell r="R79">
            <v>19.129078137923813</v>
          </cell>
        </row>
        <row r="80">
          <cell r="O80">
            <v>12</v>
          </cell>
          <cell r="P80">
            <v>5.903164425852033</v>
          </cell>
          <cell r="Q80">
            <v>5.2294465674210233</v>
          </cell>
          <cell r="R80">
            <v>5.0283297981410628</v>
          </cell>
        </row>
        <row r="81">
          <cell r="O81">
            <v>2.3646299999999982</v>
          </cell>
          <cell r="P81">
            <v>4.3001857515430331</v>
          </cell>
          <cell r="Q81">
            <v>6.1825225633218235</v>
          </cell>
          <cell r="R81">
            <v>7.8491180580012125</v>
          </cell>
        </row>
        <row r="82">
          <cell r="O82">
            <v>47.930449999999993</v>
          </cell>
          <cell r="P82">
            <v>43.433716944223711</v>
          </cell>
          <cell r="Q82">
            <v>48.354640341112891</v>
          </cell>
          <cell r="R82">
            <v>53.18860736687656</v>
          </cell>
        </row>
        <row r="83">
          <cell r="O83">
            <v>47.704799999999999</v>
          </cell>
          <cell r="P83">
            <v>43.141321410771681</v>
          </cell>
          <cell r="Q83">
            <v>40.859193532678113</v>
          </cell>
          <cell r="R83">
            <v>38.54252220275589</v>
          </cell>
        </row>
        <row r="84">
          <cell r="O84">
            <v>0.22565000000000002</v>
          </cell>
          <cell r="P84">
            <v>0.29239553345202851</v>
          </cell>
          <cell r="Q84">
            <v>7.4954468084347807</v>
          </cell>
          <cell r="R84">
            <v>14.646085164120672</v>
          </cell>
        </row>
        <row r="85">
          <cell r="O85">
            <v>14.991060000000001</v>
          </cell>
          <cell r="P85">
            <v>16.155973337464815</v>
          </cell>
          <cell r="Q85">
            <v>13.051393380709245</v>
          </cell>
          <cell r="R85">
            <v>11.349349143810171</v>
          </cell>
        </row>
        <row r="88">
          <cell r="C88">
            <v>913.28000000000009</v>
          </cell>
          <cell r="D88">
            <v>2207.1423944199378</v>
          </cell>
          <cell r="E88">
            <v>2196.9373499806829</v>
          </cell>
          <cell r="F88">
            <v>2158.7913295423959</v>
          </cell>
          <cell r="G88">
            <v>2237.653790083612</v>
          </cell>
          <cell r="H88">
            <v>2647.6922949497589</v>
          </cell>
          <cell r="I88">
            <v>2948.3534720937819</v>
          </cell>
          <cell r="O88">
            <v>2968.3</v>
          </cell>
          <cell r="P88">
            <v>3280.75</v>
          </cell>
          <cell r="Q88">
            <v>3673.5989527497873</v>
          </cell>
          <cell r="R88">
            <v>3864.286311095861</v>
          </cell>
        </row>
        <row r="89">
          <cell r="C89">
            <v>-8.0590328594759697</v>
          </cell>
          <cell r="D89">
            <v>-7.999486713194508</v>
          </cell>
          <cell r="E89">
            <v>-4.3107123270295018</v>
          </cell>
          <cell r="F89">
            <v>-3.8992249284908356</v>
          </cell>
          <cell r="G89">
            <v>1.24071096876159</v>
          </cell>
          <cell r="H89">
            <v>-0.19333802988284404</v>
          </cell>
          <cell r="I89">
            <v>-5.7008965887577849</v>
          </cell>
          <cell r="O89">
            <v>-4.2669887343995176</v>
          </cell>
          <cell r="P89">
            <v>-0.45898655494479762</v>
          </cell>
          <cell r="Q89">
            <v>-2.6391235281573286</v>
          </cell>
          <cell r="R89">
            <v>-7.2366468251728309</v>
          </cell>
        </row>
        <row r="90">
          <cell r="C90">
            <v>-5.7350746418444096</v>
          </cell>
          <cell r="D90">
            <v>-5.5989845533520519</v>
          </cell>
          <cell r="E90">
            <v>-1.8083850719286323</v>
          </cell>
          <cell r="F90">
            <v>-1.2934330931628188</v>
          </cell>
          <cell r="G90">
            <v>2.8745151958443795</v>
          </cell>
          <cell r="H90">
            <v>-0.2124325685274949</v>
          </cell>
          <cell r="I90">
            <v>-5.7494286526163032</v>
          </cell>
          <cell r="O90">
            <v>-3.4907537552819932</v>
          </cell>
          <cell r="P90">
            <v>-0.45898655494479762</v>
          </cell>
          <cell r="Q90">
            <v>-2.2605701983456679</v>
          </cell>
          <cell r="R90">
            <v>-7.2366468251728309</v>
          </cell>
        </row>
        <row r="91">
          <cell r="C91">
            <v>8390.8565360840403</v>
          </cell>
          <cell r="D91">
            <v>8551.3368269695256</v>
          </cell>
          <cell r="E91">
            <v>8152.1025347847262</v>
          </cell>
          <cell r="F91">
            <v>8220.6598721534629</v>
          </cell>
          <cell r="G91">
            <v>5751.8160502057417</v>
          </cell>
          <cell r="H91">
            <v>7148.8953712240564</v>
          </cell>
          <cell r="I91">
            <v>8860.1218619826504</v>
          </cell>
          <cell r="O91">
            <v>11396.111481670061</v>
          </cell>
          <cell r="P91">
            <v>12332.74693384224</v>
          </cell>
          <cell r="Q91">
            <v>14000.66934462545</v>
          </cell>
          <cell r="R91">
            <v>14528.208926307738</v>
          </cell>
        </row>
        <row r="92">
          <cell r="C92">
            <v>1.2817555294238447</v>
          </cell>
          <cell r="D92">
            <v>1.3567417397673942</v>
          </cell>
          <cell r="E92">
            <v>1.3681575022916639</v>
          </cell>
          <cell r="F92">
            <v>1.408371359360036</v>
          </cell>
          <cell r="G92">
            <v>1.3963360142984806</v>
          </cell>
          <cell r="H92">
            <v>1.4316999998639885</v>
          </cell>
          <cell r="I92">
            <v>1.5169463614896226</v>
          </cell>
          <cell r="O92">
            <v>1.2730420613097058</v>
          </cell>
          <cell r="P92">
            <v>1.2948336138806165</v>
          </cell>
          <cell r="Q92">
            <v>1.3892290350598442</v>
          </cell>
          <cell r="R92">
            <v>1.3879322145637372</v>
          </cell>
        </row>
        <row r="93">
          <cell r="C93">
            <v>0</v>
          </cell>
          <cell r="D93">
            <v>2095.0775226075339</v>
          </cell>
          <cell r="E93">
            <v>1985.0369672200811</v>
          </cell>
          <cell r="F93">
            <v>2125.0405769516701</v>
          </cell>
          <cell r="G93">
            <v>1607.6325860325046</v>
          </cell>
          <cell r="H93">
            <v>2058.881866912528</v>
          </cell>
          <cell r="I93">
            <v>2623.2951947879574</v>
          </cell>
          <cell r="O93">
            <v>2463.3948034137657</v>
          </cell>
          <cell r="P93">
            <v>2665.8588552340034</v>
          </cell>
          <cell r="Q93">
            <v>3026.3986240691356</v>
          </cell>
          <cell r="R93">
            <v>3140.4321052439595</v>
          </cell>
        </row>
        <row r="94">
          <cell r="C94">
            <v>0</v>
          </cell>
          <cell r="D94">
            <v>24.5</v>
          </cell>
          <cell r="E94">
            <v>24.35</v>
          </cell>
          <cell r="F94">
            <v>25.85</v>
          </cell>
          <cell r="G94">
            <v>27.95</v>
          </cell>
          <cell r="H94">
            <v>28.799999999999997</v>
          </cell>
          <cell r="I94">
            <v>29.607890677487099</v>
          </cell>
          <cell r="O94">
            <v>21.616099556203743</v>
          </cell>
          <cell r="P94">
            <v>21.616099556203743</v>
          </cell>
          <cell r="Q94">
            <v>21.616099556203743</v>
          </cell>
          <cell r="R94">
            <v>21.616099556203743</v>
          </cell>
        </row>
        <row r="97">
          <cell r="C97">
            <v>4.4000000000000004</v>
          </cell>
          <cell r="D97">
            <v>4.5</v>
          </cell>
          <cell r="E97">
            <v>2.1</v>
          </cell>
          <cell r="F97">
            <v>0.5</v>
          </cell>
          <cell r="G97">
            <v>0.2</v>
          </cell>
          <cell r="H97">
            <v>3</v>
          </cell>
          <cell r="I97">
            <v>4.8</v>
          </cell>
          <cell r="O97">
            <v>1.1997382459579597</v>
          </cell>
          <cell r="P97">
            <v>1.028239208549131E-2</v>
          </cell>
          <cell r="Q97">
            <v>1.2647893586629433E-2</v>
          </cell>
          <cell r="R97">
            <v>2.7</v>
          </cell>
        </row>
        <row r="98">
          <cell r="C98">
            <v>0</v>
          </cell>
          <cell r="D98">
            <v>13.119539599509867</v>
          </cell>
          <cell r="E98">
            <v>13.150288130496435</v>
          </cell>
          <cell r="F98">
            <v>19.534463276836167</v>
          </cell>
          <cell r="G98">
            <v>26.143986085378291</v>
          </cell>
          <cell r="H98">
            <v>20.102933638677143</v>
          </cell>
          <cell r="I98">
            <v>16.120635221711165</v>
          </cell>
          <cell r="O98">
            <v>12.476073432770907</v>
          </cell>
          <cell r="P98">
            <v>8.2740051850545893</v>
          </cell>
          <cell r="Q98">
            <v>8.434028246078217</v>
          </cell>
          <cell r="R98">
            <v>4.3423941932615451</v>
          </cell>
        </row>
        <row r="99">
          <cell r="C99">
            <v>13.46</v>
          </cell>
          <cell r="D99">
            <v>20</v>
          </cell>
          <cell r="E99">
            <v>19.600000000000001</v>
          </cell>
          <cell r="F99">
            <v>27.3</v>
          </cell>
          <cell r="G99">
            <v>46</v>
          </cell>
          <cell r="H99">
            <v>28.8</v>
          </cell>
          <cell r="I99">
            <v>1.5543281604567083</v>
          </cell>
          <cell r="O99">
            <v>5.7572027569828599</v>
          </cell>
          <cell r="P99">
            <v>1.9623021227529236</v>
          </cell>
          <cell r="Q99">
            <v>9.3912309778110945</v>
          </cell>
          <cell r="R99">
            <v>0.95453917588939063</v>
          </cell>
        </row>
        <row r="100">
          <cell r="C100">
            <v>0</v>
          </cell>
          <cell r="D100">
            <v>-9.6163661282811432</v>
          </cell>
          <cell r="E100">
            <v>7.9877630966546036</v>
          </cell>
          <cell r="F100">
            <v>5.1088187873699695</v>
          </cell>
          <cell r="G100">
            <v>-0.57468437644773473</v>
          </cell>
          <cell r="H100">
            <v>11.659007462018181</v>
          </cell>
          <cell r="I100">
            <v>-3.1990492332164706</v>
          </cell>
          <cell r="O100">
            <v>-2.6029107514025185</v>
          </cell>
          <cell r="P100">
            <v>-4.5392147333984383</v>
          </cell>
          <cell r="Q100">
            <v>-1.4553207095035816</v>
          </cell>
          <cell r="R100">
            <v>1.6395582552446228</v>
          </cell>
        </row>
        <row r="101">
          <cell r="C101">
            <v>0</v>
          </cell>
          <cell r="D101">
            <v>7.9166227481434674</v>
          </cell>
          <cell r="E101">
            <v>6.5054056677006855</v>
          </cell>
          <cell r="F101">
            <v>-4.9880874998115274</v>
          </cell>
          <cell r="G101">
            <v>11.675418942849646</v>
          </cell>
          <cell r="H101">
            <v>19.112028314399026</v>
          </cell>
          <cell r="I101">
            <v>16.601125186066227</v>
          </cell>
          <cell r="O101">
            <v>11.64589967981297</v>
          </cell>
          <cell r="P101">
            <v>16.725654503826277</v>
          </cell>
          <cell r="Q101">
            <v>5.8458752493471877</v>
          </cell>
          <cell r="R101">
            <v>4.4981657047917736</v>
          </cell>
        </row>
        <row r="102">
          <cell r="C102">
            <v>0</v>
          </cell>
          <cell r="D102">
            <v>4.7496493322946698</v>
          </cell>
          <cell r="E102">
            <v>-8.0387890634463268</v>
          </cell>
          <cell r="F102">
            <v>-0.71878245812400099</v>
          </cell>
          <cell r="G102">
            <v>-12.254794664121761</v>
          </cell>
          <cell r="H102">
            <v>25.67390179381912</v>
          </cell>
          <cell r="I102">
            <v>32.068983995641908</v>
          </cell>
          <cell r="O102">
            <v>7.3361019792383297</v>
          </cell>
          <cell r="P102">
            <v>-6.9347017524373777</v>
          </cell>
          <cell r="Q102">
            <v>9.2499746753413206</v>
          </cell>
          <cell r="R102">
            <v>23.336847594954936</v>
          </cell>
        </row>
        <row r="103">
          <cell r="C103">
            <v>1.456257901459354</v>
          </cell>
          <cell r="D103">
            <v>1.3655324120687014</v>
          </cell>
          <cell r="E103">
            <v>1.0070666706151339</v>
          </cell>
          <cell r="F103">
            <v>1.1201168177427798</v>
          </cell>
          <cell r="G103">
            <v>2.3278852444106661</v>
          </cell>
          <cell r="H103">
            <v>1.8886438979575679</v>
          </cell>
          <cell r="I103">
            <v>1.59076557657214</v>
          </cell>
          <cell r="O103">
            <v>3.4787863209050984</v>
          </cell>
          <cell r="P103">
            <v>2.9000372027370012</v>
          </cell>
          <cell r="Q103">
            <v>2.8579634411536068</v>
          </cell>
          <cell r="R103">
            <v>3.0262928831591136</v>
          </cell>
        </row>
        <row r="104">
          <cell r="C104">
            <v>0</v>
          </cell>
          <cell r="D104">
            <v>9.1697099651736096</v>
          </cell>
          <cell r="E104">
            <v>5.8643665340756286</v>
          </cell>
          <cell r="F104">
            <v>-4.0606380834519342</v>
          </cell>
          <cell r="G104">
            <v>8.9090266477168285</v>
          </cell>
          <cell r="H104">
            <v>34.556876388622072</v>
          </cell>
          <cell r="I104">
            <v>29.64405547389822</v>
          </cell>
          <cell r="O104">
            <v>6.0864073618801768</v>
          </cell>
          <cell r="P104">
            <v>15.278515998724345</v>
          </cell>
          <cell r="Q104">
            <v>15.906011256430247</v>
          </cell>
          <cell r="R104">
            <v>5.0043384133947768</v>
          </cell>
        </row>
        <row r="105">
          <cell r="C105">
            <v>17.608875067541049</v>
          </cell>
          <cell r="D105">
            <v>-15.35363972587885</v>
          </cell>
          <cell r="E105">
            <v>-4.6223309185141659</v>
          </cell>
          <cell r="F105">
            <v>-13.933785300493682</v>
          </cell>
          <cell r="G105">
            <v>27.145681049161794</v>
          </cell>
          <cell r="H105">
            <v>27.145681049161794</v>
          </cell>
          <cell r="I105">
            <v>51.694935134223357</v>
          </cell>
          <cell r="O105">
            <v>4.716906938335967</v>
          </cell>
          <cell r="P105">
            <v>-3.718060478861446</v>
          </cell>
          <cell r="Q105">
            <v>21.400419230644488</v>
          </cell>
          <cell r="R105">
            <v>21.935075327416811</v>
          </cell>
        </row>
        <row r="114">
          <cell r="C114">
            <v>-5.9224083178809668</v>
          </cell>
          <cell r="D114">
            <v>-4.5541690379804889</v>
          </cell>
          <cell r="E114">
            <v>-1.2530122614159076</v>
          </cell>
          <cell r="F114">
            <v>-1.1851101071759791</v>
          </cell>
          <cell r="G114">
            <v>4.2851702051402683</v>
          </cell>
          <cell r="H114">
            <v>2.8826616677088697</v>
          </cell>
          <cell r="I114">
            <v>-2.8024884925772118</v>
          </cell>
          <cell r="O114">
            <v>-3.291143945772522</v>
          </cell>
          <cell r="P114">
            <v>0.26326327737509958</v>
          </cell>
          <cell r="Q114">
            <v>-1.7034539771134134</v>
          </cell>
          <cell r="R114">
            <v>-6.5619833352196775</v>
          </cell>
        </row>
        <row r="115">
          <cell r="C115">
            <v>-100</v>
          </cell>
          <cell r="D115" t="e">
            <v>#DIV/0!</v>
          </cell>
          <cell r="E115">
            <v>-12.08697577845258</v>
          </cell>
          <cell r="F115">
            <v>34.987795866088575</v>
          </cell>
          <cell r="G115">
            <v>-19.349413135555949</v>
          </cell>
          <cell r="H115">
            <v>0.3261416017669605</v>
          </cell>
          <cell r="I115">
            <v>116.93384959793813</v>
          </cell>
          <cell r="O115">
            <v>-9.3631097348701449</v>
          </cell>
          <cell r="P115">
            <v>-16.33709582546</v>
          </cell>
          <cell r="Q115">
            <v>-4.0000000000000036</v>
          </cell>
          <cell r="R115">
            <v>-2.0000000000000129</v>
          </cell>
        </row>
        <row r="116">
          <cell r="C116">
            <v>326.60000000000002</v>
          </cell>
          <cell r="D116">
            <v>264</v>
          </cell>
          <cell r="E116">
            <v>184</v>
          </cell>
          <cell r="F116">
            <v>182.3</v>
          </cell>
          <cell r="G116">
            <v>474.6</v>
          </cell>
          <cell r="H116">
            <v>625.29999999999995</v>
          </cell>
          <cell r="I116">
            <v>457.65</v>
          </cell>
          <cell r="O116">
            <v>1063.8</v>
          </cell>
          <cell r="P116">
            <v>1067.28</v>
          </cell>
          <cell r="Q116">
            <v>1264</v>
          </cell>
          <cell r="R116">
            <v>1563</v>
          </cell>
        </row>
        <row r="117">
          <cell r="C117">
            <v>0</v>
          </cell>
          <cell r="D117">
            <v>24.084099999999999</v>
          </cell>
          <cell r="E117">
            <v>29</v>
          </cell>
          <cell r="F117">
            <v>36</v>
          </cell>
          <cell r="G117">
            <v>68.1631</v>
          </cell>
          <cell r="H117">
            <v>44.838999999999999</v>
          </cell>
          <cell r="I117">
            <v>55.938899999999997</v>
          </cell>
          <cell r="O117">
            <v>78.599999999999994</v>
          </cell>
          <cell r="P117">
            <v>77.069999999999993</v>
          </cell>
          <cell r="Q117">
            <v>74</v>
          </cell>
          <cell r="R117">
            <v>76.304304000000002</v>
          </cell>
        </row>
        <row r="118">
          <cell r="C118">
            <v>0</v>
          </cell>
          <cell r="D118">
            <v>0</v>
          </cell>
          <cell r="E118">
            <v>0</v>
          </cell>
          <cell r="F118">
            <v>0</v>
          </cell>
          <cell r="G118">
            <v>0</v>
          </cell>
          <cell r="H118">
            <v>0</v>
          </cell>
          <cell r="I118" t="e">
            <v>#REF!</v>
          </cell>
          <cell r="O118">
            <v>0</v>
          </cell>
          <cell r="P118">
            <v>0</v>
          </cell>
          <cell r="Q118">
            <v>0</v>
          </cell>
          <cell r="R118">
            <v>0</v>
          </cell>
        </row>
        <row r="119">
          <cell r="C119">
            <v>0</v>
          </cell>
          <cell r="D119">
            <v>0</v>
          </cell>
          <cell r="E119">
            <v>223</v>
          </cell>
          <cell r="F119">
            <v>536</v>
          </cell>
          <cell r="G119">
            <v>585</v>
          </cell>
          <cell r="H119">
            <v>85.991040611967207</v>
          </cell>
          <cell r="I119">
            <v>92.241148413715621</v>
          </cell>
          <cell r="O119">
            <v>276.39999999999998</v>
          </cell>
          <cell r="P119">
            <v>280.39999999999998</v>
          </cell>
          <cell r="Q119">
            <v>80.764352636127057</v>
          </cell>
          <cell r="R119">
            <v>-2.0788338972181464E-2</v>
          </cell>
        </row>
        <row r="122">
          <cell r="O122">
            <v>0</v>
          </cell>
          <cell r="P122">
            <v>44.676363777529225</v>
          </cell>
          <cell r="Q122">
            <v>19.180638216859297</v>
          </cell>
          <cell r="R122">
            <v>35.007020618830509</v>
          </cell>
        </row>
      </sheetData>
      <sheetData sheetId="16" refreshError="1">
        <row r="1">
          <cell r="A1" t="str">
            <v>KENYA AIRWAYS</v>
          </cell>
        </row>
        <row r="12">
          <cell r="F12">
            <v>1</v>
          </cell>
          <cell r="G12">
            <v>2</v>
          </cell>
        </row>
        <row r="13">
          <cell r="E13">
            <v>2</v>
          </cell>
        </row>
        <row r="23">
          <cell r="C23">
            <v>12.428571428571429</v>
          </cell>
          <cell r="D23">
            <v>24.857142857142858</v>
          </cell>
          <cell r="E23">
            <v>24.857142857142858</v>
          </cell>
          <cell r="F23">
            <v>24.857142857142858</v>
          </cell>
          <cell r="G23">
            <v>24.857142857142858</v>
          </cell>
          <cell r="H23">
            <v>24.857142857142858</v>
          </cell>
          <cell r="I23">
            <v>24.857142857142858</v>
          </cell>
        </row>
        <row r="24">
          <cell r="C24">
            <v>161.57142857142858</v>
          </cell>
          <cell r="D24">
            <v>136.71428571428572</v>
          </cell>
          <cell r="E24">
            <v>111.85714285714286</v>
          </cell>
          <cell r="F24">
            <v>87</v>
          </cell>
          <cell r="G24">
            <v>62.142857142857139</v>
          </cell>
          <cell r="H24">
            <v>37.285714285714278</v>
          </cell>
          <cell r="I24">
            <v>12.42857142857142</v>
          </cell>
        </row>
        <row r="31">
          <cell r="C31">
            <v>35</v>
          </cell>
          <cell r="D31">
            <v>35</v>
          </cell>
        </row>
        <row r="32">
          <cell r="C32">
            <v>35</v>
          </cell>
          <cell r="D32">
            <v>35</v>
          </cell>
        </row>
        <row r="34">
          <cell r="C34">
            <v>2.8928571428571428</v>
          </cell>
          <cell r="D34">
            <v>2.5714285714285716</v>
          </cell>
          <cell r="E34">
            <v>2.1428571428571423</v>
          </cell>
          <cell r="F34">
            <v>1.7142857142857142</v>
          </cell>
          <cell r="G34">
            <v>1.2857142857142854</v>
          </cell>
          <cell r="H34">
            <v>0.85714285714285698</v>
          </cell>
          <cell r="I34">
            <v>0.42857142857142844</v>
          </cell>
        </row>
        <row r="35">
          <cell r="C35">
            <v>3.5714285714285716</v>
          </cell>
          <cell r="D35">
            <v>7.1428571428571432</v>
          </cell>
          <cell r="E35">
            <v>7.1428571428571432</v>
          </cell>
          <cell r="F35">
            <v>7.1428571428571432</v>
          </cell>
          <cell r="G35">
            <v>7.1428571428571432</v>
          </cell>
          <cell r="H35">
            <v>7.1428571428571432</v>
          </cell>
          <cell r="I35">
            <v>7.1428571428571432</v>
          </cell>
        </row>
        <row r="36">
          <cell r="C36">
            <v>3.5714285714285716</v>
          </cell>
          <cell r="D36">
            <v>3.5714285714285716</v>
          </cell>
          <cell r="E36">
            <v>3.5714285714285716</v>
          </cell>
          <cell r="F36">
            <v>3.5714285714285716</v>
          </cell>
          <cell r="G36">
            <v>3.5714285714285716</v>
          </cell>
          <cell r="H36">
            <v>3.5714285714285716</v>
          </cell>
          <cell r="I36">
            <v>3.5714285714285716</v>
          </cell>
        </row>
        <row r="37">
          <cell r="D37">
            <v>3.5714285714285716</v>
          </cell>
          <cell r="E37">
            <v>3.5714285714285716</v>
          </cell>
          <cell r="F37">
            <v>3.5714285714285716</v>
          </cell>
          <cell r="G37">
            <v>3.5714285714285716</v>
          </cell>
          <cell r="H37">
            <v>3.5714285714285716</v>
          </cell>
          <cell r="I37">
            <v>3.5714285714285716</v>
          </cell>
        </row>
        <row r="38">
          <cell r="C38">
            <v>46.428571428571431</v>
          </cell>
          <cell r="D38">
            <v>39.285714285714285</v>
          </cell>
          <cell r="E38">
            <v>32.142857142857139</v>
          </cell>
          <cell r="F38">
            <v>24.999999999999996</v>
          </cell>
          <cell r="G38">
            <v>17.857142857142854</v>
          </cell>
          <cell r="H38">
            <v>10.714285714285712</v>
          </cell>
          <cell r="I38">
            <v>3.5714285714285685</v>
          </cell>
        </row>
        <row r="42">
          <cell r="E42">
            <v>80</v>
          </cell>
        </row>
        <row r="43">
          <cell r="E43">
            <v>80</v>
          </cell>
        </row>
        <row r="45">
          <cell r="E45">
            <v>3.7142857142857144</v>
          </cell>
          <cell r="F45">
            <v>3.1428571428571423</v>
          </cell>
          <cell r="G45">
            <v>2.5714285714285712</v>
          </cell>
          <cell r="H45">
            <v>1.9999999999999996</v>
          </cell>
          <cell r="I45">
            <v>1.4285714285714284</v>
          </cell>
          <cell r="O45">
            <v>0</v>
          </cell>
          <cell r="P45">
            <v>0</v>
          </cell>
          <cell r="Q45">
            <v>0</v>
          </cell>
          <cell r="R45">
            <v>0</v>
          </cell>
        </row>
        <row r="46">
          <cell r="E46">
            <v>7.1428571428571432</v>
          </cell>
          <cell r="F46">
            <v>7.1428571428571432</v>
          </cell>
          <cell r="G46">
            <v>7.1428571428571432</v>
          </cell>
          <cell r="H46">
            <v>7.1428571428571432</v>
          </cell>
          <cell r="I46">
            <v>7.1428571428571432</v>
          </cell>
        </row>
        <row r="47">
          <cell r="E47">
            <v>7.1428571428571432</v>
          </cell>
          <cell r="F47">
            <v>7.1428571428571432</v>
          </cell>
          <cell r="G47">
            <v>7.1428571428571432</v>
          </cell>
          <cell r="H47">
            <v>7.1428571428571432</v>
          </cell>
          <cell r="I47">
            <v>7.1428571428571432</v>
          </cell>
        </row>
        <row r="48">
          <cell r="E48">
            <v>42.857142857142854</v>
          </cell>
          <cell r="F48">
            <v>35.714285714285708</v>
          </cell>
          <cell r="G48">
            <v>28.571428571428566</v>
          </cell>
          <cell r="H48">
            <v>21.428571428571423</v>
          </cell>
          <cell r="I48">
            <v>14.285714285714281</v>
          </cell>
        </row>
        <row r="52">
          <cell r="F52">
            <v>125</v>
          </cell>
          <cell r="G52">
            <v>250</v>
          </cell>
        </row>
        <row r="53">
          <cell r="F53">
            <v>125</v>
          </cell>
          <cell r="G53">
            <v>250</v>
          </cell>
        </row>
        <row r="55">
          <cell r="F55">
            <v>5.64</v>
          </cell>
          <cell r="G55">
            <v>5.28</v>
          </cell>
          <cell r="H55">
            <v>4.8</v>
          </cell>
          <cell r="I55">
            <v>4.32</v>
          </cell>
          <cell r="O55">
            <v>1.44</v>
          </cell>
          <cell r="P55">
            <v>0.96</v>
          </cell>
          <cell r="Q55">
            <v>0.48</v>
          </cell>
          <cell r="R55">
            <v>0.12</v>
          </cell>
        </row>
        <row r="56">
          <cell r="F56">
            <v>6</v>
          </cell>
          <cell r="G56">
            <v>12</v>
          </cell>
          <cell r="H56">
            <v>12</v>
          </cell>
          <cell r="I56">
            <v>12</v>
          </cell>
          <cell r="O56">
            <v>12</v>
          </cell>
          <cell r="P56">
            <v>12</v>
          </cell>
          <cell r="Q56">
            <v>12</v>
          </cell>
          <cell r="R56">
            <v>6</v>
          </cell>
        </row>
        <row r="57">
          <cell r="F57">
            <v>6</v>
          </cell>
          <cell r="G57">
            <v>6</v>
          </cell>
          <cell r="H57">
            <v>6</v>
          </cell>
          <cell r="I57">
            <v>6</v>
          </cell>
          <cell r="O57">
            <v>6</v>
          </cell>
          <cell r="P57">
            <v>6</v>
          </cell>
          <cell r="Q57">
            <v>6</v>
          </cell>
        </row>
        <row r="58">
          <cell r="G58">
            <v>6</v>
          </cell>
          <cell r="H58">
            <v>6</v>
          </cell>
          <cell r="I58">
            <v>6</v>
          </cell>
          <cell r="O58">
            <v>6</v>
          </cell>
          <cell r="P58">
            <v>6</v>
          </cell>
          <cell r="Q58">
            <v>6</v>
          </cell>
          <cell r="R58">
            <v>6</v>
          </cell>
        </row>
        <row r="59">
          <cell r="F59">
            <v>138</v>
          </cell>
          <cell r="G59">
            <v>126</v>
          </cell>
          <cell r="H59">
            <v>114</v>
          </cell>
          <cell r="I59">
            <v>102</v>
          </cell>
          <cell r="O59">
            <v>30</v>
          </cell>
          <cell r="P59">
            <v>18</v>
          </cell>
          <cell r="Q59">
            <v>6</v>
          </cell>
          <cell r="R59">
            <v>0</v>
          </cell>
        </row>
        <row r="63">
          <cell r="D63">
            <v>0</v>
          </cell>
          <cell r="E63">
            <v>80</v>
          </cell>
          <cell r="F63">
            <v>125</v>
          </cell>
        </row>
        <row r="64">
          <cell r="D64">
            <v>0</v>
          </cell>
          <cell r="E64">
            <v>64.390243902439025</v>
          </cell>
          <cell r="F64">
            <v>100.60975609756098</v>
          </cell>
        </row>
        <row r="65">
          <cell r="D65">
            <v>0</v>
          </cell>
          <cell r="E65">
            <v>15.609756097560975</v>
          </cell>
          <cell r="F65">
            <v>24.390243902439025</v>
          </cell>
        </row>
        <row r="67">
          <cell r="D67">
            <v>0</v>
          </cell>
          <cell r="E67">
            <v>1.851219512195122</v>
          </cell>
          <cell r="F67">
            <v>6.433993902439024</v>
          </cell>
          <cell r="G67">
            <v>8.7530487804878039</v>
          </cell>
          <cell r="H67">
            <v>7.9280487804878037</v>
          </cell>
          <cell r="I67">
            <v>7.1030487804878044</v>
          </cell>
          <cell r="O67">
            <v>2.1530487804878038</v>
          </cell>
          <cell r="P67">
            <v>1.3280487804878038</v>
          </cell>
          <cell r="Q67">
            <v>0.58353658536585262</v>
          </cell>
          <cell r="R67">
            <v>0.12576219512195019</v>
          </cell>
        </row>
        <row r="68">
          <cell r="E68">
            <v>2.6829268292682928</v>
          </cell>
          <cell r="F68">
            <v>9.5579268292682933</v>
          </cell>
          <cell r="G68">
            <v>13.75</v>
          </cell>
          <cell r="H68">
            <v>13.75</v>
          </cell>
          <cell r="I68">
            <v>13.75</v>
          </cell>
          <cell r="O68">
            <v>13.75</v>
          </cell>
          <cell r="P68">
            <v>13.75</v>
          </cell>
          <cell r="Q68">
            <v>11.067073170731708</v>
          </cell>
          <cell r="R68">
            <v>4.1920731707317076</v>
          </cell>
        </row>
        <row r="69">
          <cell r="D69">
            <v>0</v>
          </cell>
          <cell r="E69">
            <v>0</v>
          </cell>
          <cell r="F69">
            <v>0</v>
          </cell>
          <cell r="G69">
            <v>0</v>
          </cell>
          <cell r="H69">
            <v>0</v>
          </cell>
          <cell r="I69">
            <v>0</v>
          </cell>
          <cell r="O69">
            <v>0</v>
          </cell>
        </row>
        <row r="70">
          <cell r="E70">
            <v>0</v>
          </cell>
          <cell r="F70">
            <v>0</v>
          </cell>
          <cell r="G70">
            <v>0</v>
          </cell>
          <cell r="H70">
            <v>0</v>
          </cell>
          <cell r="I70">
            <v>0</v>
          </cell>
          <cell r="O70">
            <v>0</v>
          </cell>
          <cell r="P70">
            <v>0</v>
          </cell>
        </row>
        <row r="71">
          <cell r="E71">
            <v>2.6829268292682928</v>
          </cell>
          <cell r="F71">
            <v>5.3658536585365857</v>
          </cell>
          <cell r="G71">
            <v>5.3658536585365857</v>
          </cell>
          <cell r="H71">
            <v>5.3658536585365857</v>
          </cell>
          <cell r="I71">
            <v>5.3658536585365857</v>
          </cell>
          <cell r="O71">
            <v>5.3658536585365857</v>
          </cell>
          <cell r="P71">
            <v>5.3658536585365857</v>
          </cell>
          <cell r="Q71">
            <v>2.6829268292682928</v>
          </cell>
        </row>
        <row r="72">
          <cell r="F72">
            <v>4.1920731707317076</v>
          </cell>
          <cell r="G72">
            <v>8.3841463414634152</v>
          </cell>
          <cell r="H72">
            <v>8.3841463414634152</v>
          </cell>
          <cell r="I72">
            <v>8.3841463414634152</v>
          </cell>
          <cell r="O72">
            <v>8.3841463414634152</v>
          </cell>
          <cell r="P72">
            <v>8.3841463414634152</v>
          </cell>
          <cell r="Q72">
            <v>8.3841463414634152</v>
          </cell>
          <cell r="R72">
            <v>4.1920731707317076</v>
          </cell>
        </row>
        <row r="73">
          <cell r="D73">
            <v>0</v>
          </cell>
          <cell r="E73">
            <v>61.707317073170735</v>
          </cell>
          <cell r="F73">
            <v>152.75914634146341</v>
          </cell>
          <cell r="G73">
            <v>139.00914634146341</v>
          </cell>
          <cell r="H73">
            <v>125.25914634146341</v>
          </cell>
          <cell r="I73">
            <v>111.50914634146341</v>
          </cell>
          <cell r="O73">
            <v>29.009146341463399</v>
          </cell>
          <cell r="P73">
            <v>15.259146341463399</v>
          </cell>
          <cell r="Q73">
            <v>4.1920731707316907</v>
          </cell>
          <cell r="R73">
            <v>-1.7319479184152442E-14</v>
          </cell>
        </row>
        <row r="74">
          <cell r="C74">
            <v>0</v>
          </cell>
          <cell r="D74">
            <v>0</v>
          </cell>
          <cell r="E74">
            <v>0</v>
          </cell>
          <cell r="F74">
            <v>0</v>
          </cell>
          <cell r="G74">
            <v>0</v>
          </cell>
          <cell r="H74">
            <v>0</v>
          </cell>
          <cell r="I74">
            <v>0</v>
          </cell>
          <cell r="O74">
            <v>0</v>
          </cell>
          <cell r="P74">
            <v>0</v>
          </cell>
          <cell r="Q74">
            <v>0</v>
          </cell>
          <cell r="R74">
            <v>0</v>
          </cell>
        </row>
        <row r="75">
          <cell r="C75">
            <v>0</v>
          </cell>
          <cell r="E75">
            <v>0</v>
          </cell>
          <cell r="F75">
            <v>0</v>
          </cell>
          <cell r="G75">
            <v>0</v>
          </cell>
          <cell r="H75">
            <v>0</v>
          </cell>
          <cell r="I75">
            <v>0</v>
          </cell>
          <cell r="O75">
            <v>0</v>
          </cell>
          <cell r="P75">
            <v>0</v>
          </cell>
          <cell r="Q75">
            <v>0</v>
          </cell>
          <cell r="R75">
            <v>0</v>
          </cell>
        </row>
        <row r="76">
          <cell r="C76">
            <v>64.390243902439025</v>
          </cell>
          <cell r="E76">
            <v>61.707317073170735</v>
          </cell>
          <cell r="F76">
            <v>56.341463414634148</v>
          </cell>
          <cell r="G76">
            <v>50.975609756097562</v>
          </cell>
          <cell r="H76">
            <v>45.609756097560975</v>
          </cell>
          <cell r="I76">
            <v>40.243902439024389</v>
          </cell>
          <cell r="O76">
            <v>8.0487804878048692</v>
          </cell>
          <cell r="P76">
            <v>2.6829268292682835</v>
          </cell>
          <cell r="Q76">
            <v>-9.3258734068513149E-15</v>
          </cell>
          <cell r="R76">
            <v>-9.3258734068513149E-15</v>
          </cell>
        </row>
        <row r="77">
          <cell r="C77">
            <v>100.60975609756098</v>
          </cell>
          <cell r="F77">
            <v>96.417682926829272</v>
          </cell>
          <cell r="G77">
            <v>88.033536585365852</v>
          </cell>
          <cell r="H77">
            <v>79.649390243902431</v>
          </cell>
          <cell r="I77">
            <v>71.265243902439011</v>
          </cell>
          <cell r="O77">
            <v>20.96036585365853</v>
          </cell>
          <cell r="P77">
            <v>12.576219512195115</v>
          </cell>
          <cell r="Q77">
            <v>4.1920731707316996</v>
          </cell>
          <cell r="R77">
            <v>-7.9936057773011271E-15</v>
          </cell>
        </row>
      </sheetData>
      <sheetData sheetId="17" refreshError="1">
        <row r="9">
          <cell r="C9">
            <v>-8.0590328594759697</v>
          </cell>
          <cell r="D9">
            <v>-7.999486713194508</v>
          </cell>
          <cell r="E9">
            <v>-4.3107123270295018</v>
          </cell>
          <cell r="F9">
            <v>-3.8992249284908356</v>
          </cell>
          <cell r="G9">
            <v>1.24071096876159</v>
          </cell>
          <cell r="H9">
            <v>-0.19333802988284404</v>
          </cell>
          <cell r="I9">
            <v>-5.7008965887577849</v>
          </cell>
          <cell r="O9">
            <v>-4.2669887343995176</v>
          </cell>
          <cell r="P9">
            <v>-0.45898655494479762</v>
          </cell>
          <cell r="Q9">
            <v>-2.6391235281573286</v>
          </cell>
          <cell r="R9">
            <v>-7.2366468251728309</v>
          </cell>
        </row>
        <row r="10">
          <cell r="C10">
            <v>-5.7350746418444096</v>
          </cell>
          <cell r="D10">
            <v>-5.5989845533520519</v>
          </cell>
          <cell r="E10">
            <v>-1.8083850719286323</v>
          </cell>
          <cell r="F10">
            <v>-1.2934330931628188</v>
          </cell>
          <cell r="G10">
            <v>2.8745151958443795</v>
          </cell>
          <cell r="H10">
            <v>-0.2124325685274949</v>
          </cell>
          <cell r="I10">
            <v>-5.7494286526163032</v>
          </cell>
          <cell r="O10">
            <v>-3.4907537552819932</v>
          </cell>
          <cell r="P10">
            <v>-0.45898655494479762</v>
          </cell>
          <cell r="Q10">
            <v>-2.2605701983456679</v>
          </cell>
          <cell r="R10">
            <v>-7.2366468251728309</v>
          </cell>
        </row>
        <row r="11">
          <cell r="C11">
            <v>-496.94078543449996</v>
          </cell>
          <cell r="D11">
            <v>-389.44233410726935</v>
          </cell>
          <cell r="E11">
            <v>-102.14684432404962</v>
          </cell>
          <cell r="F11">
            <v>-97.423871021450623</v>
          </cell>
          <cell r="G11">
            <v>246.47510763789228</v>
          </cell>
          <cell r="H11">
            <v>206.07846653088959</v>
          </cell>
          <cell r="I11">
            <v>-248.30389561038157</v>
          </cell>
          <cell r="O11">
            <v>-375.06243308247144</v>
          </cell>
          <cell r="P11">
            <v>32.467593768410183</v>
          </cell>
          <cell r="Q11">
            <v>-238.49495877352069</v>
          </cell>
          <cell r="R11">
            <v>-953.33864865021133</v>
          </cell>
        </row>
        <row r="12">
          <cell r="C12">
            <v>-5.9224083178809668</v>
          </cell>
          <cell r="D12">
            <v>-4.5541690379804889</v>
          </cell>
          <cell r="E12">
            <v>-1.2530122614159076</v>
          </cell>
          <cell r="F12">
            <v>-1.1851101071759791</v>
          </cell>
          <cell r="G12">
            <v>4.2851702051402683</v>
          </cell>
          <cell r="H12">
            <v>2.8826616677088697</v>
          </cell>
          <cell r="I12">
            <v>-2.8024884925772118</v>
          </cell>
          <cell r="O12">
            <v>-3.291143945772522</v>
          </cell>
          <cell r="P12">
            <v>0.26326327737509958</v>
          </cell>
          <cell r="Q12">
            <v>-1.7034539771134134</v>
          </cell>
          <cell r="R12">
            <v>-6.5619833352196775</v>
          </cell>
        </row>
        <row r="13">
          <cell r="C13">
            <v>1780.42199447551</v>
          </cell>
          <cell r="D13">
            <v>2691.2815347284763</v>
          </cell>
          <cell r="E13">
            <v>2319.9742254383154</v>
          </cell>
          <cell r="F13">
            <v>2192.506280295539</v>
          </cell>
          <cell r="G13">
            <v>1953.0105836714201</v>
          </cell>
          <cell r="H13">
            <v>2446.5123500715404</v>
          </cell>
          <cell r="I13">
            <v>3542.004457916667</v>
          </cell>
          <cell r="O13">
            <v>4001.5123727944429</v>
          </cell>
          <cell r="P13">
            <v>3792.5556502817026</v>
          </cell>
          <cell r="Q13">
            <v>4416.2743801743827</v>
          </cell>
          <cell r="R13">
            <v>5307.2757270392131</v>
          </cell>
        </row>
        <row r="14">
          <cell r="C14">
            <v>913.28000000000009</v>
          </cell>
          <cell r="D14">
            <v>2207.1423944199378</v>
          </cell>
          <cell r="E14">
            <v>2196.9373499806829</v>
          </cell>
          <cell r="F14">
            <v>2158.7913295423959</v>
          </cell>
          <cell r="G14">
            <v>2237.653790083612</v>
          </cell>
          <cell r="H14">
            <v>2647.6922949497589</v>
          </cell>
          <cell r="I14">
            <v>2948.3534720937819</v>
          </cell>
          <cell r="O14">
            <v>2968.3</v>
          </cell>
          <cell r="P14">
            <v>3280.75</v>
          </cell>
          <cell r="Q14">
            <v>3673.5989527497873</v>
          </cell>
          <cell r="R14">
            <v>3864.286311095861</v>
          </cell>
        </row>
        <row r="16">
          <cell r="D16">
            <v>-9.6163661282811432</v>
          </cell>
          <cell r="E16">
            <v>7.9877630966546036</v>
          </cell>
          <cell r="F16">
            <v>5.1088187873699695</v>
          </cell>
          <cell r="G16">
            <v>-0.57468437644773473</v>
          </cell>
          <cell r="H16">
            <v>11.659007462018181</v>
          </cell>
          <cell r="I16">
            <v>-3.1990492332164706</v>
          </cell>
          <cell r="O16">
            <v>-2.6029107514025185</v>
          </cell>
          <cell r="P16">
            <v>-4.5392147333984383</v>
          </cell>
          <cell r="Q16">
            <v>-1.4553207095035816</v>
          </cell>
          <cell r="R16">
            <v>1.6395582552446228</v>
          </cell>
        </row>
        <row r="17">
          <cell r="C17">
            <v>110.63949933892856</v>
          </cell>
          <cell r="D17">
            <v>100</v>
          </cell>
          <cell r="E17">
            <v>107.9877630966546</v>
          </cell>
          <cell r="F17">
            <v>113.50466222579708</v>
          </cell>
          <cell r="G17">
            <v>112.85236866544565</v>
          </cell>
          <cell r="H17">
            <v>126.00983474921424</v>
          </cell>
          <cell r="I17">
            <v>121.97871809689215</v>
          </cell>
          <cell r="O17">
            <v>115.79029624634387</v>
          </cell>
          <cell r="P17">
            <v>110.53432605928413</v>
          </cell>
          <cell r="Q17">
            <v>108.92569712103315</v>
          </cell>
          <cell r="R17">
            <v>110.71159738026381</v>
          </cell>
        </row>
        <row r="19">
          <cell r="C19">
            <v>0</v>
          </cell>
          <cell r="D19">
            <v>9.1697099651736096</v>
          </cell>
          <cell r="E19">
            <v>5.8643665340756286</v>
          </cell>
          <cell r="F19">
            <v>-4.0606380834519342</v>
          </cell>
          <cell r="G19">
            <v>8.9090266477168285</v>
          </cell>
          <cell r="H19">
            <v>34.556876388622072</v>
          </cell>
          <cell r="I19">
            <v>29.64405547389822</v>
          </cell>
          <cell r="O19">
            <v>6.0864073618801768</v>
          </cell>
          <cell r="P19">
            <v>15.278515998724345</v>
          </cell>
          <cell r="Q19">
            <v>15.906011256430247</v>
          </cell>
          <cell r="R19">
            <v>5.0043384133947768</v>
          </cell>
        </row>
        <row r="20">
          <cell r="C20">
            <v>0</v>
          </cell>
          <cell r="D20">
            <v>7.9166227481434674</v>
          </cell>
          <cell r="E20">
            <v>6.5054056677006855</v>
          </cell>
          <cell r="F20">
            <v>-4.9880874998115274</v>
          </cell>
          <cell r="G20">
            <v>11.675418942849646</v>
          </cell>
          <cell r="H20">
            <v>19.112028314399026</v>
          </cell>
          <cell r="I20">
            <v>16.601125186066227</v>
          </cell>
          <cell r="O20">
            <v>11.64589967981297</v>
          </cell>
          <cell r="P20">
            <v>16.725654503826277</v>
          </cell>
          <cell r="Q20">
            <v>5.8458752493471877</v>
          </cell>
          <cell r="R20">
            <v>4.4981657047917736</v>
          </cell>
        </row>
        <row r="21">
          <cell r="C21">
            <v>92.664130375336768</v>
          </cell>
          <cell r="D21">
            <v>100</v>
          </cell>
          <cell r="E21">
            <v>106.50540566770069</v>
          </cell>
          <cell r="F21">
            <v>101.19282284096656</v>
          </cell>
          <cell r="G21">
            <v>113.00750884774504</v>
          </cell>
          <cell r="H21">
            <v>134.60553593612306</v>
          </cell>
          <cell r="I21">
            <v>156.95156946425422</v>
          </cell>
          <cell r="O21">
            <v>154.30680000079653</v>
          </cell>
          <cell r="P21">
            <v>180.11562224483995</v>
          </cell>
          <cell r="Q21">
            <v>190.64495682585874</v>
          </cell>
          <cell r="R21">
            <v>199.22048289171462</v>
          </cell>
        </row>
        <row r="22">
          <cell r="C22">
            <v>0</v>
          </cell>
          <cell r="D22">
            <v>17.500000000000004</v>
          </cell>
          <cell r="E22">
            <v>-26.400000000000002</v>
          </cell>
          <cell r="F22">
            <v>-7.1999999999999957</v>
          </cell>
          <cell r="G22">
            <v>13.100000000000001</v>
          </cell>
          <cell r="H22">
            <v>-9.8000000000000078</v>
          </cell>
          <cell r="I22">
            <v>12.5</v>
          </cell>
          <cell r="O22">
            <v>-29.989787813457379</v>
          </cell>
          <cell r="P22">
            <v>-9.4</v>
          </cell>
          <cell r="Q22">
            <v>5</v>
          </cell>
          <cell r="R22">
            <v>0</v>
          </cell>
        </row>
        <row r="23">
          <cell r="C23">
            <v>0</v>
          </cell>
          <cell r="D23">
            <v>9.0000000000000071</v>
          </cell>
          <cell r="E23">
            <v>9.9999999999988987E-2</v>
          </cell>
          <cell r="F23">
            <v>-5.2000000000000153</v>
          </cell>
          <cell r="G23">
            <v>13.200000000000012</v>
          </cell>
          <cell r="H23">
            <v>-7.1450000000000014</v>
          </cell>
          <cell r="I23">
            <v>27</v>
          </cell>
          <cell r="O23">
            <v>23.573269513991168</v>
          </cell>
          <cell r="P23">
            <v>2.0856610800744857</v>
          </cell>
          <cell r="Q23">
            <v>3</v>
          </cell>
          <cell r="R23">
            <v>3</v>
          </cell>
        </row>
        <row r="24">
          <cell r="C24">
            <v>0</v>
          </cell>
          <cell r="D24">
            <v>-1.2376427308265221</v>
          </cell>
          <cell r="E24">
            <v>2.1363398718885662</v>
          </cell>
          <cell r="F24">
            <v>-2.7429857983900661</v>
          </cell>
          <cell r="G24">
            <v>15.433096758261982</v>
          </cell>
          <cell r="H24">
            <v>37.345613772058385</v>
          </cell>
          <cell r="I24">
            <v>7.0112644097173984</v>
          </cell>
          <cell r="O24">
            <v>-0.8729694361518483</v>
          </cell>
          <cell r="P24">
            <v>25.977095190546734</v>
          </cell>
          <cell r="Q24">
            <v>9.0724931801522928</v>
          </cell>
          <cell r="R24">
            <v>7.5655493340135251</v>
          </cell>
        </row>
        <row r="25">
          <cell r="C25">
            <v>0</v>
          </cell>
          <cell r="D25">
            <v>1.1611623725055082</v>
          </cell>
          <cell r="E25">
            <v>-0.60188412936064317</v>
          </cell>
          <cell r="F25">
            <v>0.97614014069839561</v>
          </cell>
          <cell r="G25">
            <v>-2.4771720771860544</v>
          </cell>
          <cell r="H25">
            <v>12.966656930277425</v>
          </cell>
          <cell r="I25">
            <v>11.185938615102332</v>
          </cell>
          <cell r="O25">
            <v>-4.9795759037069587</v>
          </cell>
          <cell r="P25">
            <v>-1.2397775889571068</v>
          </cell>
          <cell r="Q25">
            <v>9.5045139769347102</v>
          </cell>
          <cell r="R25">
            <v>0.48438430013493927</v>
          </cell>
        </row>
        <row r="26">
          <cell r="C26">
            <v>98.85216584579193</v>
          </cell>
          <cell r="D26">
            <v>100</v>
          </cell>
          <cell r="E26">
            <v>99.398115870639359</v>
          </cell>
          <cell r="F26">
            <v>100.36838077875058</v>
          </cell>
          <cell r="G26">
            <v>97.882083275775599</v>
          </cell>
          <cell r="H26">
            <v>110.57411721035388</v>
          </cell>
          <cell r="I26">
            <v>122.94287008569536</v>
          </cell>
          <cell r="O26">
            <v>122.28972576418596</v>
          </cell>
          <cell r="P26">
            <v>120.77360515056448</v>
          </cell>
          <cell r="Q26">
            <v>132.2525493325478</v>
          </cell>
          <cell r="R26">
            <v>132.89315991804287</v>
          </cell>
        </row>
        <row r="27">
          <cell r="C27">
            <v>89.762788748959011</v>
          </cell>
          <cell r="D27">
            <v>75.407596779572685</v>
          </cell>
          <cell r="E27">
            <v>84.842997603432352</v>
          </cell>
          <cell r="F27">
            <v>73.775501678057182</v>
          </cell>
          <cell r="G27">
            <v>89.961187393299454</v>
          </cell>
          <cell r="H27">
            <v>131.83953554085667</v>
          </cell>
          <cell r="I27">
            <v>141.64006665172647</v>
          </cell>
          <cell r="O27">
            <v>68.81147728390512</v>
          </cell>
          <cell r="P27">
            <v>67.095306975673964</v>
          </cell>
          <cell r="Q27">
            <v>73.365078331450576</v>
          </cell>
          <cell r="R27">
            <v>80.027004475934618</v>
          </cell>
        </row>
        <row r="29">
          <cell r="C29">
            <v>17.608875067541049</v>
          </cell>
          <cell r="D29">
            <v>-15.35363972587885</v>
          </cell>
          <cell r="E29">
            <v>-4.6223309185141659</v>
          </cell>
          <cell r="F29">
            <v>-13.933785300493682</v>
          </cell>
          <cell r="G29">
            <v>27.145681049161794</v>
          </cell>
          <cell r="H29">
            <v>27.145681049161794</v>
          </cell>
          <cell r="I29">
            <v>51.694935134223357</v>
          </cell>
          <cell r="O29">
            <v>4.716906938335967</v>
          </cell>
          <cell r="P29">
            <v>-3.718060478861446</v>
          </cell>
          <cell r="Q29">
            <v>21.400419230644488</v>
          </cell>
          <cell r="R29">
            <v>21.935075327416811</v>
          </cell>
        </row>
        <row r="30">
          <cell r="C30">
            <v>0</v>
          </cell>
          <cell r="D30">
            <v>4.7496493322946698</v>
          </cell>
          <cell r="E30">
            <v>-8.0387890634463268</v>
          </cell>
          <cell r="F30">
            <v>-0.71878245812400099</v>
          </cell>
          <cell r="G30">
            <v>-12.254794664121761</v>
          </cell>
          <cell r="H30">
            <v>25.67390179381912</v>
          </cell>
          <cell r="I30">
            <v>32.068983995641908</v>
          </cell>
          <cell r="O30">
            <v>7.3361019792383297</v>
          </cell>
          <cell r="P30">
            <v>-6.9347017524373777</v>
          </cell>
          <cell r="Q30">
            <v>9.2499746753413206</v>
          </cell>
          <cell r="R30">
            <v>23.336847594954936</v>
          </cell>
        </row>
        <row r="31">
          <cell r="C31">
            <v>95.465713381791403</v>
          </cell>
          <cell r="D31">
            <v>100</v>
          </cell>
          <cell r="E31">
            <v>91.96121093655367</v>
          </cell>
          <cell r="F31">
            <v>91.300209884063307</v>
          </cell>
          <cell r="G31">
            <v>80.111556634859156</v>
          </cell>
          <cell r="H31">
            <v>100.67931901079268</v>
          </cell>
          <cell r="I31">
            <v>132.96615371128505</v>
          </cell>
          <cell r="O31">
            <v>141.83246208286968</v>
          </cell>
          <cell r="P31">
            <v>131.99680384928385</v>
          </cell>
          <cell r="Q31">
            <v>144.20647477760255</v>
          </cell>
          <cell r="R31">
            <v>177.8597200185088</v>
          </cell>
        </row>
        <row r="32">
          <cell r="C32">
            <v>0</v>
          </cell>
          <cell r="D32">
            <v>11.924203574380655</v>
          </cell>
          <cell r="E32">
            <v>-7.9542783179303926</v>
          </cell>
          <cell r="F32">
            <v>-3.9318096182127054</v>
          </cell>
          <cell r="G32">
            <v>-1.9134841954554056</v>
          </cell>
          <cell r="H32">
            <v>1.171109700848856</v>
          </cell>
          <cell r="I32">
            <v>14.860378678485979</v>
          </cell>
          <cell r="O32">
            <v>-2.4401808828580274</v>
          </cell>
          <cell r="P32">
            <v>3.4563272606931732</v>
          </cell>
          <cell r="Q32">
            <v>11.121690958199943</v>
          </cell>
          <cell r="R32">
            <v>-1.1365397242368496</v>
          </cell>
        </row>
        <row r="33">
          <cell r="C33">
            <v>95.465713381791403</v>
          </cell>
          <cell r="D33">
            <v>100</v>
          </cell>
          <cell r="E33">
            <v>91.96121093655367</v>
          </cell>
          <cell r="F33">
            <v>91.300209884063307</v>
          </cell>
          <cell r="G33">
            <v>80.111556634859156</v>
          </cell>
          <cell r="H33">
            <v>100.67931901079268</v>
          </cell>
          <cell r="I33">
            <v>132.96615371128505</v>
          </cell>
          <cell r="O33">
            <v>141.83246208286968</v>
          </cell>
          <cell r="P33">
            <v>131.99680384928385</v>
          </cell>
          <cell r="Q33">
            <v>144.20647477760255</v>
          </cell>
          <cell r="R33">
            <v>177.8597200185088</v>
          </cell>
        </row>
        <row r="34">
          <cell r="C34">
            <v>0</v>
          </cell>
          <cell r="D34">
            <v>-6.0247264873474364</v>
          </cell>
          <cell r="E34">
            <v>-4.0031994846954291</v>
          </cell>
          <cell r="F34">
            <v>-3.2477723242018754</v>
          </cell>
          <cell r="G34">
            <v>-5.5962230424863577</v>
          </cell>
          <cell r="H34">
            <v>11.650565967867394</v>
          </cell>
          <cell r="I34">
            <v>43.198326444067703</v>
          </cell>
          <cell r="O34">
            <v>8.3650478982286103</v>
          </cell>
          <cell r="P34">
            <v>-3.64046767426575</v>
          </cell>
          <cell r="Q34">
            <v>4.7148387396206886</v>
          </cell>
          <cell r="R34">
            <v>28.271691255308383</v>
          </cell>
        </row>
        <row r="36">
          <cell r="C36">
            <v>0</v>
          </cell>
          <cell r="D36">
            <v>0</v>
          </cell>
          <cell r="E36">
            <v>-6.8738074860359859</v>
          </cell>
          <cell r="F36">
            <v>2.6441925275446891</v>
          </cell>
          <cell r="G36">
            <v>-4.7936006499744224</v>
          </cell>
          <cell r="H36">
            <v>19.033282033000901</v>
          </cell>
          <cell r="I36">
            <v>-3.0402700148216297</v>
          </cell>
          <cell r="O36">
            <v>18.858465098341682</v>
          </cell>
          <cell r="P36">
            <v>-7.3004542504866947</v>
          </cell>
          <cell r="Q36">
            <v>-10.045502275113748</v>
          </cell>
          <cell r="R36">
            <v>12.000000000000014</v>
          </cell>
        </row>
        <row r="38">
          <cell r="D38">
            <v>100</v>
          </cell>
          <cell r="E38">
            <v>90.069746264988908</v>
          </cell>
          <cell r="F38">
            <v>88.9774534614521</v>
          </cell>
          <cell r="G38">
            <v>77.917614014357952</v>
          </cell>
          <cell r="H38">
            <v>95.070005549991507</v>
          </cell>
          <cell r="I38">
            <v>119.80724276190283</v>
          </cell>
          <cell r="O38">
            <v>114.57837142496412</v>
          </cell>
          <cell r="P38">
            <v>106.62173982850538</v>
          </cell>
          <cell r="Q38">
            <v>116.46949282353722</v>
          </cell>
          <cell r="R38">
            <v>139.87322381536816</v>
          </cell>
        </row>
        <row r="41">
          <cell r="C41">
            <v>7.3425161942707939</v>
          </cell>
          <cell r="D41">
            <v>4.2104847173281614</v>
          </cell>
          <cell r="E41">
            <v>3.5987645733911391</v>
          </cell>
          <cell r="F41">
            <v>1.0161901913111528</v>
          </cell>
          <cell r="G41">
            <v>2.4106997259991982</v>
          </cell>
          <cell r="H41">
            <v>-2.920396259504916</v>
          </cell>
          <cell r="I41">
            <v>-0.73914732806349204</v>
          </cell>
          <cell r="O41">
            <v>-1.9907862124654623</v>
          </cell>
          <cell r="P41">
            <v>0.18753187118035422</v>
          </cell>
          <cell r="Q41">
            <v>-9.2042668587564394E-2</v>
          </cell>
          <cell r="R41">
            <v>0.5304588966048468</v>
          </cell>
        </row>
        <row r="43">
          <cell r="C43">
            <v>0</v>
          </cell>
          <cell r="D43">
            <v>0</v>
          </cell>
          <cell r="E43">
            <v>0</v>
          </cell>
          <cell r="F43">
            <v>0</v>
          </cell>
          <cell r="G43">
            <v>0</v>
          </cell>
          <cell r="H43">
            <v>625.29999999999995</v>
          </cell>
          <cell r="I43">
            <v>453.3</v>
          </cell>
          <cell r="O43">
            <v>1063.8</v>
          </cell>
          <cell r="P43">
            <v>1067.28</v>
          </cell>
          <cell r="Q43">
            <v>1264</v>
          </cell>
          <cell r="R43">
            <v>1563</v>
          </cell>
        </row>
        <row r="44">
          <cell r="C44">
            <v>0</v>
          </cell>
          <cell r="D44">
            <v>0</v>
          </cell>
          <cell r="E44">
            <v>0</v>
          </cell>
          <cell r="F44">
            <v>0</v>
          </cell>
          <cell r="G44">
            <v>0</v>
          </cell>
          <cell r="H44">
            <v>436.75350985499995</v>
          </cell>
          <cell r="I44">
            <v>298.82401349700001</v>
          </cell>
          <cell r="O44">
            <v>835.63617599999986</v>
          </cell>
          <cell r="P44">
            <v>824.26034399999992</v>
          </cell>
          <cell r="Q44">
            <v>909.85717120831009</v>
          </cell>
          <cell r="R44">
            <v>1126.1356884718546</v>
          </cell>
        </row>
        <row r="45">
          <cell r="C45">
            <v>1.456257901459354</v>
          </cell>
          <cell r="D45">
            <v>1.3655324120687014</v>
          </cell>
          <cell r="E45">
            <v>1.0070666706151339</v>
          </cell>
          <cell r="F45">
            <v>1.1201168177427798</v>
          </cell>
          <cell r="G45">
            <v>2.3278852444106661</v>
          </cell>
          <cell r="H45">
            <v>1.8886438979575679</v>
          </cell>
          <cell r="I45">
            <v>1.59076557657214</v>
          </cell>
          <cell r="O45">
            <v>3.4787863209050984</v>
          </cell>
          <cell r="P45">
            <v>2.9000372027370012</v>
          </cell>
          <cell r="Q45">
            <v>2.8579634411536068</v>
          </cell>
          <cell r="R45">
            <v>3.0262928831591136</v>
          </cell>
        </row>
        <row r="46">
          <cell r="C46">
            <v>0</v>
          </cell>
          <cell r="D46">
            <v>0</v>
          </cell>
          <cell r="E46">
            <v>0</v>
          </cell>
          <cell r="F46">
            <v>0</v>
          </cell>
          <cell r="G46">
            <v>0</v>
          </cell>
          <cell r="H46">
            <v>2.1184614782821192</v>
          </cell>
          <cell r="I46">
            <v>1.5756452220258956</v>
          </cell>
          <cell r="O46">
            <v>3.3659624741569178</v>
          </cell>
          <cell r="P46">
            <v>2.9000372027370012</v>
          </cell>
          <cell r="Q46">
            <v>2.8579634411536068</v>
          </cell>
          <cell r="R46">
            <v>3.0262928831591136</v>
          </cell>
        </row>
        <row r="48">
          <cell r="C48">
            <v>410.58109999999999</v>
          </cell>
          <cell r="D48">
            <v>794.52555233333328</v>
          </cell>
          <cell r="E48">
            <v>707.81512372166674</v>
          </cell>
          <cell r="F48">
            <v>713.02024316666666</v>
          </cell>
          <cell r="G48">
            <v>616.94056499999999</v>
          </cell>
          <cell r="H48">
            <v>693.4</v>
          </cell>
          <cell r="I48">
            <v>735.33157343136179</v>
          </cell>
          <cell r="O48">
            <v>586.55912670944087</v>
          </cell>
          <cell r="P48">
            <v>294.84466217152675</v>
          </cell>
          <cell r="Q48">
            <v>463.9774864741845</v>
          </cell>
          <cell r="R48">
            <v>339.71308755578514</v>
          </cell>
        </row>
        <row r="49">
          <cell r="C49">
            <v>-44.956760248773648</v>
          </cell>
          <cell r="D49">
            <v>-35.997929011831772</v>
          </cell>
          <cell r="E49">
            <v>-32.218266202624775</v>
          </cell>
          <cell r="F49">
            <v>-33.028678289059428</v>
          </cell>
          <cell r="G49">
            <v>-27.570867653165749</v>
          </cell>
          <cell r="H49">
            <v>-26.188843821564905</v>
          </cell>
          <cell r="I49">
            <v>-24.940414383529255</v>
          </cell>
          <cell r="O49">
            <v>-19.760776427902869</v>
          </cell>
          <cell r="P49">
            <v>-8.9871115498446006</v>
          </cell>
          <cell r="Q49">
            <v>-12.630052775001063</v>
          </cell>
          <cell r="R49">
            <v>-8.7910951779203685</v>
          </cell>
        </row>
        <row r="51">
          <cell r="C51" t="str">
            <v>...</v>
          </cell>
          <cell r="D51" t="str">
            <v>...</v>
          </cell>
          <cell r="E51" t="str">
            <v>...</v>
          </cell>
          <cell r="F51" t="str">
            <v>...</v>
          </cell>
          <cell r="G51" t="str">
            <v>...</v>
          </cell>
          <cell r="H51" t="str">
            <v>...</v>
          </cell>
          <cell r="I51">
            <v>6371.2411484137156</v>
          </cell>
          <cell r="O51">
            <v>4989.7902790349926</v>
          </cell>
          <cell r="P51">
            <v>5467.7743398964194</v>
          </cell>
          <cell r="Q51">
            <v>5186.8532767795969</v>
          </cell>
          <cell r="R51">
            <v>5327.8259003491021</v>
          </cell>
        </row>
        <row r="52">
          <cell r="C52" t="str">
            <v>...</v>
          </cell>
          <cell r="D52" t="str">
            <v>...</v>
          </cell>
          <cell r="E52" t="str">
            <v>...</v>
          </cell>
          <cell r="F52" t="str">
            <v>...</v>
          </cell>
          <cell r="G52" t="str">
            <v>...</v>
          </cell>
          <cell r="H52" t="str">
            <v>...</v>
          </cell>
          <cell r="I52">
            <v>243.99357297091325</v>
          </cell>
          <cell r="O52">
            <v>178.25645283453937</v>
          </cell>
          <cell r="P52">
            <v>182.42515155112548</v>
          </cell>
          <cell r="Q52">
            <v>156.81860664864712</v>
          </cell>
          <cell r="R52">
            <v>147.7402399770499</v>
          </cell>
        </row>
        <row r="53">
          <cell r="C53" t="str">
            <v>...</v>
          </cell>
          <cell r="D53" t="str">
            <v>...</v>
          </cell>
          <cell r="E53" t="str">
            <v>...</v>
          </cell>
          <cell r="F53" t="str">
            <v>...</v>
          </cell>
          <cell r="G53" t="str">
            <v>...</v>
          </cell>
          <cell r="H53" t="str">
            <v>...</v>
          </cell>
          <cell r="I53">
            <v>71.909181923915526</v>
          </cell>
          <cell r="O53">
            <v>43.78502515582408</v>
          </cell>
          <cell r="P53">
            <v>44.335413425960461</v>
          </cell>
          <cell r="Q53">
            <v>37.047180739045992</v>
          </cell>
          <cell r="R53">
            <v>36.672283055493878</v>
          </cell>
        </row>
        <row r="55">
          <cell r="C55" t="str">
            <v>...</v>
          </cell>
          <cell r="D55" t="str">
            <v>...</v>
          </cell>
          <cell r="E55" t="str">
            <v>...</v>
          </cell>
          <cell r="F55" t="str">
            <v>...</v>
          </cell>
          <cell r="G55" t="str">
            <v>...</v>
          </cell>
          <cell r="H55" t="str">
            <v>...</v>
          </cell>
          <cell r="I55">
            <v>5753.8643782671916</v>
          </cell>
          <cell r="O55">
            <v>3429.5216475764373</v>
          </cell>
          <cell r="P55">
            <v>3909.0401762237425</v>
          </cell>
          <cell r="Q55">
            <v>3998.058645444954</v>
          </cell>
          <cell r="R55">
            <v>4154.5886385677513</v>
          </cell>
        </row>
        <row r="56">
          <cell r="C56" t="str">
            <v>...</v>
          </cell>
          <cell r="D56" t="str">
            <v>...</v>
          </cell>
          <cell r="E56" t="str">
            <v>...</v>
          </cell>
          <cell r="F56" t="str">
            <v>...</v>
          </cell>
          <cell r="G56" t="str">
            <v>...</v>
          </cell>
          <cell r="H56" t="str">
            <v>...</v>
          </cell>
          <cell r="I56">
            <v>220.35046160401777</v>
          </cell>
          <cell r="O56">
            <v>122.51704573332705</v>
          </cell>
          <cell r="P56">
            <v>130.42002142695659</v>
          </cell>
          <cell r="Q56">
            <v>120.87675371213258</v>
          </cell>
          <cell r="R56">
            <v>115.20645267851297</v>
          </cell>
        </row>
        <row r="58">
          <cell r="C58">
            <v>0</v>
          </cell>
          <cell r="D58">
            <v>0</v>
          </cell>
          <cell r="E58">
            <v>223</v>
          </cell>
          <cell r="F58">
            <v>536</v>
          </cell>
          <cell r="G58">
            <v>585</v>
          </cell>
          <cell r="H58">
            <v>85.991040611967207</v>
          </cell>
          <cell r="I58">
            <v>92.241148413715621</v>
          </cell>
          <cell r="O58">
            <v>276.39999999999998</v>
          </cell>
          <cell r="P58">
            <v>280.39999999999998</v>
          </cell>
          <cell r="Q58">
            <v>80.764352636127057</v>
          </cell>
          <cell r="R58">
            <v>-2.0788338972181464E-2</v>
          </cell>
        </row>
        <row r="60">
          <cell r="C60">
            <v>-17.5733</v>
          </cell>
          <cell r="D60">
            <v>32.946878367750017</v>
          </cell>
          <cell r="E60">
            <v>8.4865651666666722</v>
          </cell>
          <cell r="F60">
            <v>-82.824161000000004</v>
          </cell>
          <cell r="G60">
            <v>-30.421118624999998</v>
          </cell>
          <cell r="H60">
            <v>18.469901175000004</v>
          </cell>
          <cell r="I60">
            <v>-39.157084052191699</v>
          </cell>
          <cell r="O60">
            <v>-23.659486709440884</v>
          </cell>
          <cell r="P60">
            <v>-18.153567266606242</v>
          </cell>
          <cell r="Q60">
            <v>16.269569583868716</v>
          </cell>
          <cell r="R60">
            <v>58.252196111057565</v>
          </cell>
        </row>
      </sheetData>
      <sheetData sheetId="18" refreshError="1">
        <row r="1">
          <cell r="A1" t="str">
            <v>Part 1. Clearance of Arrears Assumed in the DSA (Old Debt)</v>
          </cell>
        </row>
        <row r="9">
          <cell r="C9">
            <v>26.369680056739895</v>
          </cell>
          <cell r="D9">
            <v>0</v>
          </cell>
          <cell r="E9">
            <v>0</v>
          </cell>
          <cell r="G9">
            <v>26.369680056739895</v>
          </cell>
          <cell r="H9">
            <v>0</v>
          </cell>
          <cell r="I9">
            <v>0</v>
          </cell>
        </row>
        <row r="10">
          <cell r="C10">
            <v>85.829967307133003</v>
          </cell>
          <cell r="D10">
            <v>0</v>
          </cell>
          <cell r="E10">
            <v>0</v>
          </cell>
          <cell r="G10">
            <v>85.829967307133003</v>
          </cell>
          <cell r="H10">
            <v>0</v>
          </cell>
          <cell r="I10">
            <v>0</v>
          </cell>
        </row>
        <row r="11">
          <cell r="C11">
            <v>83.412476480218984</v>
          </cell>
          <cell r="D11">
            <v>0</v>
          </cell>
          <cell r="E11">
            <v>0</v>
          </cell>
          <cell r="G11">
            <v>83.412476480218984</v>
          </cell>
          <cell r="H11">
            <v>0</v>
          </cell>
          <cell r="I11">
            <v>0</v>
          </cell>
        </row>
        <row r="12">
          <cell r="C12">
            <v>78.489329290413863</v>
          </cell>
          <cell r="D12">
            <v>0</v>
          </cell>
          <cell r="E12">
            <v>0</v>
          </cell>
          <cell r="G12">
            <v>78.489329290413863</v>
          </cell>
          <cell r="H12">
            <v>0</v>
          </cell>
          <cell r="I12">
            <v>0</v>
          </cell>
        </row>
        <row r="13">
          <cell r="C13">
            <v>8.3478825716959051</v>
          </cell>
          <cell r="D13">
            <v>0</v>
          </cell>
          <cell r="E13">
            <v>0</v>
          </cell>
          <cell r="G13">
            <v>8.3478825716959051</v>
          </cell>
          <cell r="H13">
            <v>0</v>
          </cell>
          <cell r="I13">
            <v>0</v>
          </cell>
        </row>
        <row r="14">
          <cell r="C14">
            <v>70.141446718717958</v>
          </cell>
          <cell r="D14">
            <v>0</v>
          </cell>
          <cell r="E14">
            <v>0</v>
          </cell>
          <cell r="G14">
            <v>70.141446718717958</v>
          </cell>
          <cell r="H14">
            <v>0</v>
          </cell>
          <cell r="I14">
            <v>0</v>
          </cell>
        </row>
        <row r="15">
          <cell r="C15">
            <v>4.923147189805122</v>
          </cell>
          <cell r="D15">
            <v>0</v>
          </cell>
          <cell r="E15">
            <v>0</v>
          </cell>
          <cell r="G15">
            <v>4.923147189805122</v>
          </cell>
          <cell r="H15">
            <v>0</v>
          </cell>
          <cell r="I15">
            <v>0</v>
          </cell>
        </row>
        <row r="16">
          <cell r="C16">
            <v>2.5653445855005632</v>
          </cell>
          <cell r="D16">
            <v>0</v>
          </cell>
          <cell r="E16">
            <v>0</v>
          </cell>
          <cell r="G16">
            <v>2.5653445855005632</v>
          </cell>
          <cell r="H16">
            <v>0</v>
          </cell>
          <cell r="I16">
            <v>0</v>
          </cell>
        </row>
        <row r="17">
          <cell r="C17">
            <v>2.3578026043045588</v>
          </cell>
          <cell r="D17">
            <v>0</v>
          </cell>
          <cell r="E17">
            <v>0</v>
          </cell>
          <cell r="G17">
            <v>2.3578026043045588</v>
          </cell>
          <cell r="H17">
            <v>0</v>
          </cell>
          <cell r="I17">
            <v>0</v>
          </cell>
        </row>
        <row r="18">
          <cell r="C18">
            <v>2.4174908269140145</v>
          </cell>
          <cell r="D18">
            <v>0</v>
          </cell>
          <cell r="E18">
            <v>0</v>
          </cell>
          <cell r="G18">
            <v>2.4174908269140145</v>
          </cell>
          <cell r="H18">
            <v>0</v>
          </cell>
          <cell r="I18">
            <v>0</v>
          </cell>
        </row>
        <row r="19">
          <cell r="C19">
            <v>0.61481400939920006</v>
          </cell>
          <cell r="D19">
            <v>0</v>
          </cell>
          <cell r="E19">
            <v>0</v>
          </cell>
          <cell r="G19">
            <v>0.61481400939920006</v>
          </cell>
          <cell r="H19">
            <v>0</v>
          </cell>
          <cell r="I19">
            <v>0</v>
          </cell>
        </row>
        <row r="20">
          <cell r="C20">
            <v>0</v>
          </cell>
          <cell r="D20">
            <v>0</v>
          </cell>
          <cell r="E20">
            <v>0</v>
          </cell>
          <cell r="G20">
            <v>0</v>
          </cell>
          <cell r="H20">
            <v>0</v>
          </cell>
          <cell r="I20">
            <v>0</v>
          </cell>
        </row>
        <row r="21">
          <cell r="C21">
            <v>0.61481400939920006</v>
          </cell>
          <cell r="D21">
            <v>0</v>
          </cell>
          <cell r="E21">
            <v>0</v>
          </cell>
          <cell r="G21">
            <v>0.61481400939920006</v>
          </cell>
          <cell r="H21">
            <v>0</v>
          </cell>
          <cell r="I21">
            <v>0</v>
          </cell>
        </row>
        <row r="22">
          <cell r="C22">
            <v>1.8026768175148145</v>
          </cell>
          <cell r="D22">
            <v>0</v>
          </cell>
          <cell r="E22">
            <v>0</v>
          </cell>
          <cell r="G22">
            <v>1.8026768175148145</v>
          </cell>
          <cell r="H22">
            <v>0</v>
          </cell>
          <cell r="I22">
            <v>0</v>
          </cell>
        </row>
        <row r="23">
          <cell r="C23">
            <v>0</v>
          </cell>
          <cell r="D23">
            <v>0</v>
          </cell>
          <cell r="E23">
            <v>0</v>
          </cell>
          <cell r="G23">
            <v>0</v>
          </cell>
          <cell r="H23">
            <v>0</v>
          </cell>
          <cell r="I23">
            <v>0</v>
          </cell>
        </row>
        <row r="24">
          <cell r="C24">
            <v>1.8026768175148145</v>
          </cell>
          <cell r="D24">
            <v>0</v>
          </cell>
          <cell r="E24">
            <v>0</v>
          </cell>
          <cell r="G24">
            <v>1.8026768175148145</v>
          </cell>
          <cell r="H24">
            <v>0</v>
          </cell>
          <cell r="I24">
            <v>0</v>
          </cell>
        </row>
        <row r="25">
          <cell r="C25">
            <v>168.22114097509925</v>
          </cell>
          <cell r="D25">
            <v>80.785140975099239</v>
          </cell>
          <cell r="E25">
            <v>0</v>
          </cell>
          <cell r="G25">
            <v>87.436000000000007</v>
          </cell>
          <cell r="H25">
            <v>80.785140975099239</v>
          </cell>
          <cell r="I25">
            <v>0</v>
          </cell>
        </row>
        <row r="26">
          <cell r="C26">
            <v>-166.41846415758442</v>
          </cell>
          <cell r="D26">
            <v>-80.785140975099239</v>
          </cell>
          <cell r="E26">
            <v>0</v>
          </cell>
        </row>
        <row r="30">
          <cell r="G30">
            <v>29.008228762390477</v>
          </cell>
          <cell r="H30">
            <v>16.691648759878333</v>
          </cell>
          <cell r="I30">
            <v>5.3198492672200004</v>
          </cell>
        </row>
        <row r="31">
          <cell r="G31">
            <v>29.008228623160175</v>
          </cell>
          <cell r="H31">
            <v>15.676317563333335</v>
          </cell>
          <cell r="I31">
            <v>4.941074396666667</v>
          </cell>
        </row>
        <row r="32">
          <cell r="G32">
            <v>1.3923030151166668E-7</v>
          </cell>
          <cell r="H32">
            <v>1.0153311965450003</v>
          </cell>
          <cell r="I32">
            <v>0.37877487055333342</v>
          </cell>
        </row>
        <row r="33">
          <cell r="G33">
            <v>0</v>
          </cell>
          <cell r="H33">
            <v>0</v>
          </cell>
          <cell r="I33">
            <v>0</v>
          </cell>
        </row>
        <row r="34">
          <cell r="G34">
            <v>64.599999999999994</v>
          </cell>
          <cell r="H34">
            <v>1.38</v>
          </cell>
          <cell r="I34">
            <v>2.4900000000000002</v>
          </cell>
        </row>
        <row r="35">
          <cell r="G35">
            <v>50.2</v>
          </cell>
          <cell r="H35">
            <v>0</v>
          </cell>
          <cell r="I35">
            <v>0</v>
          </cell>
        </row>
        <row r="36">
          <cell r="G36">
            <v>14.4</v>
          </cell>
          <cell r="H36">
            <v>1.38</v>
          </cell>
          <cell r="I36">
            <v>2.4900000000000002</v>
          </cell>
        </row>
        <row r="37">
          <cell r="G37">
            <v>0</v>
          </cell>
          <cell r="H37">
            <v>0</v>
          </cell>
          <cell r="I37">
            <v>0</v>
          </cell>
        </row>
      </sheetData>
      <sheetData sheetId="19" refreshError="1">
        <row r="1">
          <cell r="A1" t="str">
            <v>Output for DSA</v>
          </cell>
        </row>
        <row r="9">
          <cell r="C9">
            <v>2315.3735010868431</v>
          </cell>
          <cell r="D9">
            <v>2462.1411673814951</v>
          </cell>
          <cell r="E9">
            <v>2718.7817052211321</v>
          </cell>
          <cell r="F9">
            <v>3070.3901908794896</v>
          </cell>
          <cell r="G9">
            <v>3106.9699434210784</v>
          </cell>
          <cell r="H9">
            <v>3311.062237039192</v>
          </cell>
          <cell r="I9">
            <v>3548.2079384694139</v>
          </cell>
          <cell r="O9">
            <v>6376.5388125483614</v>
          </cell>
          <cell r="P9">
            <v>6950.3347130574139</v>
          </cell>
          <cell r="Q9">
            <v>7579.1355602597905</v>
          </cell>
          <cell r="R9">
            <v>8270.3675153685908</v>
          </cell>
        </row>
        <row r="10">
          <cell r="C10">
            <v>0</v>
          </cell>
          <cell r="D10">
            <v>0</v>
          </cell>
          <cell r="E10">
            <v>210.74568194777981</v>
          </cell>
          <cell r="F10">
            <v>303.36046637313888</v>
          </cell>
          <cell r="G10">
            <v>565.88165510586884</v>
          </cell>
          <cell r="H10">
            <v>978.66498107461882</v>
          </cell>
          <cell r="I10">
            <v>1087.6161667513245</v>
          </cell>
          <cell r="O10">
            <v>750.35445159107599</v>
          </cell>
          <cell r="P10">
            <v>714.29190891427027</v>
          </cell>
          <cell r="Q10">
            <v>690.4657241889779</v>
          </cell>
          <cell r="R10">
            <v>676.66977059687144</v>
          </cell>
        </row>
        <row r="11">
          <cell r="C11" t="str">
            <v>…</v>
          </cell>
          <cell r="D11" t="str">
            <v>…</v>
          </cell>
          <cell r="E11">
            <v>140.58745409967855</v>
          </cell>
          <cell r="F11">
            <v>108.55694421935056</v>
          </cell>
          <cell r="G11">
            <v>237.30317561490688</v>
          </cell>
          <cell r="H11">
            <v>362.02265608668233</v>
          </cell>
          <cell r="I11">
            <v>339.81665368528115</v>
          </cell>
          <cell r="O11">
            <v>422.03036089988007</v>
          </cell>
          <cell r="P11">
            <v>442.28781822307434</v>
          </cell>
          <cell r="Q11">
            <v>463.51763349778196</v>
          </cell>
          <cell r="R11">
            <v>485.76647990567551</v>
          </cell>
        </row>
        <row r="12">
          <cell r="C12" t="str">
            <v>…</v>
          </cell>
          <cell r="D12" t="str">
            <v>…</v>
          </cell>
          <cell r="E12">
            <v>7.8508742244782859</v>
          </cell>
          <cell r="F12">
            <v>8.0078917089678523</v>
          </cell>
          <cell r="G12">
            <v>8.1680495431472089</v>
          </cell>
          <cell r="H12">
            <v>8.3314105340101534</v>
          </cell>
          <cell r="I12">
            <v>19.38135285003046</v>
          </cell>
          <cell r="O12">
            <v>21.826551214199526</v>
          </cell>
          <cell r="P12">
            <v>22.263082238483516</v>
          </cell>
          <cell r="Q12">
            <v>22.708343883253185</v>
          </cell>
          <cell r="R12">
            <v>23.162510760918249</v>
          </cell>
        </row>
        <row r="13">
          <cell r="C13" t="str">
            <v>…</v>
          </cell>
          <cell r="D13" t="str">
            <v>…</v>
          </cell>
          <cell r="E13">
            <v>0.4771197593532619</v>
          </cell>
          <cell r="F13">
            <v>0.4771197593532619</v>
          </cell>
          <cell r="G13">
            <v>0.4771197593532619</v>
          </cell>
          <cell r="H13">
            <v>0.4771197593532619</v>
          </cell>
          <cell r="I13">
            <v>0.4771197593532619</v>
          </cell>
          <cell r="O13">
            <v>0.4771197593532619</v>
          </cell>
          <cell r="P13">
            <v>0.4771197593532619</v>
          </cell>
          <cell r="Q13">
            <v>0.4771197593532619</v>
          </cell>
          <cell r="R13">
            <v>0.4771197593532619</v>
          </cell>
        </row>
        <row r="14">
          <cell r="C14" t="str">
            <v>…</v>
          </cell>
          <cell r="D14" t="str">
            <v>…</v>
          </cell>
          <cell r="E14">
            <v>132.25946011584702</v>
          </cell>
          <cell r="F14">
            <v>100.07193275102945</v>
          </cell>
          <cell r="G14">
            <v>228.6580063124064</v>
          </cell>
          <cell r="H14">
            <v>353.21412579331889</v>
          </cell>
          <cell r="I14">
            <v>319.95818107589741</v>
          </cell>
          <cell r="O14">
            <v>399.72668992632725</v>
          </cell>
          <cell r="P14">
            <v>419.54761622523756</v>
          </cell>
          <cell r="Q14">
            <v>440.33216985517549</v>
          </cell>
          <cell r="R14">
            <v>462.126849385404</v>
          </cell>
        </row>
        <row r="15">
          <cell r="C15" t="str">
            <v>…</v>
          </cell>
          <cell r="D15" t="str">
            <v>…</v>
          </cell>
          <cell r="E15">
            <v>0</v>
          </cell>
          <cell r="F15">
            <v>70</v>
          </cell>
          <cell r="G15">
            <v>188.8667160420006</v>
          </cell>
          <cell r="H15">
            <v>276.8192111447276</v>
          </cell>
          <cell r="I15">
            <v>379.04718587306343</v>
          </cell>
          <cell r="O15">
            <v>0</v>
          </cell>
          <cell r="P15">
            <v>0</v>
          </cell>
          <cell r="Q15">
            <v>0</v>
          </cell>
          <cell r="R15">
            <v>0</v>
          </cell>
        </row>
        <row r="16">
          <cell r="C16" t="str">
            <v>…</v>
          </cell>
          <cell r="D16" t="str">
            <v>…</v>
          </cell>
          <cell r="E16">
            <v>0</v>
          </cell>
          <cell r="F16">
            <v>0</v>
          </cell>
          <cell r="G16">
            <v>145.28208926307738</v>
          </cell>
          <cell r="H16">
            <v>230.68267595393968</v>
          </cell>
          <cell r="I16">
            <v>329.60624858527257</v>
          </cell>
          <cell r="O16">
            <v>0</v>
          </cell>
          <cell r="P16">
            <v>0</v>
          </cell>
          <cell r="Q16">
            <v>0</v>
          </cell>
          <cell r="R16">
            <v>0</v>
          </cell>
        </row>
        <row r="17">
          <cell r="C17" t="str">
            <v>…</v>
          </cell>
          <cell r="D17" t="str">
            <v>…</v>
          </cell>
          <cell r="E17">
            <v>0</v>
          </cell>
          <cell r="F17">
            <v>20</v>
          </cell>
          <cell r="G17">
            <v>43.584626778923216</v>
          </cell>
          <cell r="H17">
            <v>46.136535190787939</v>
          </cell>
          <cell r="I17">
            <v>49.440937287790881</v>
          </cell>
          <cell r="O17">
            <v>0</v>
          </cell>
          <cell r="P17">
            <v>0</v>
          </cell>
          <cell r="Q17">
            <v>0</v>
          </cell>
          <cell r="R17">
            <v>0</v>
          </cell>
        </row>
        <row r="18">
          <cell r="C18" t="str">
            <v>…</v>
          </cell>
          <cell r="D18" t="str">
            <v>…</v>
          </cell>
          <cell r="E18">
            <v>30</v>
          </cell>
          <cell r="F18">
            <v>33.211328357562834</v>
          </cell>
          <cell r="G18">
            <v>32.400793578029337</v>
          </cell>
          <cell r="H18">
            <v>20.850672969676921</v>
          </cell>
          <cell r="I18">
            <v>20.850672969676921</v>
          </cell>
          <cell r="O18">
            <v>20.850672969676921</v>
          </cell>
          <cell r="P18">
            <v>20.850672969676921</v>
          </cell>
          <cell r="Q18">
            <v>20.850672969676921</v>
          </cell>
          <cell r="R18">
            <v>20.850672969676921</v>
          </cell>
        </row>
        <row r="19">
          <cell r="C19" t="str">
            <v>…</v>
          </cell>
          <cell r="D19" t="str">
            <v>…</v>
          </cell>
          <cell r="E19">
            <v>40.158227848101262</v>
          </cell>
          <cell r="F19">
            <v>55.87341772151899</v>
          </cell>
          <cell r="G19">
            <v>35.87341772151899</v>
          </cell>
          <cell r="H19">
            <v>25.87341772151899</v>
          </cell>
          <cell r="I19">
            <v>25.87341772151899</v>
          </cell>
          <cell r="O19">
            <v>25.87341772151899</v>
          </cell>
          <cell r="P19">
            <v>25.87341772151899</v>
          </cell>
          <cell r="Q19">
            <v>25.87341772151899</v>
          </cell>
          <cell r="R19">
            <v>25.87341772151899</v>
          </cell>
        </row>
        <row r="20">
          <cell r="C20" t="str">
            <v>…</v>
          </cell>
          <cell r="D20" t="str">
            <v>…</v>
          </cell>
          <cell r="E20">
            <v>0</v>
          </cell>
          <cell r="F20">
            <v>35.718776074706533</v>
          </cell>
          <cell r="G20">
            <v>71.437552149413065</v>
          </cell>
          <cell r="H20">
            <v>71.437552149413065</v>
          </cell>
          <cell r="I20">
            <v>71.437552149413065</v>
          </cell>
          <cell r="O20">
            <v>0</v>
          </cell>
          <cell r="P20">
            <v>0</v>
          </cell>
          <cell r="Q20">
            <v>0</v>
          </cell>
          <cell r="R20">
            <v>0</v>
          </cell>
        </row>
        <row r="21">
          <cell r="C21" t="str">
            <v>…</v>
          </cell>
          <cell r="D21" t="str">
            <v>…</v>
          </cell>
          <cell r="E21">
            <v>0</v>
          </cell>
          <cell r="F21">
            <v>0</v>
          </cell>
          <cell r="G21">
            <v>0</v>
          </cell>
          <cell r="H21">
            <v>221.6614710026</v>
          </cell>
          <cell r="I21">
            <v>250.590684352371</v>
          </cell>
          <cell r="O21">
            <v>281.60000000000002</v>
          </cell>
          <cell r="P21">
            <v>225.28000000000003</v>
          </cell>
          <cell r="Q21">
            <v>180.22400000000005</v>
          </cell>
          <cell r="R21">
            <v>144.17920000000004</v>
          </cell>
        </row>
        <row r="22">
          <cell r="C22">
            <v>78.959999999999994</v>
          </cell>
          <cell r="D22">
            <v>78.599999999999994</v>
          </cell>
          <cell r="E22">
            <v>77.069999999999993</v>
          </cell>
          <cell r="F22">
            <v>74</v>
          </cell>
          <cell r="G22">
            <v>76.304304000000002</v>
          </cell>
          <cell r="H22">
            <v>76.916572178254597</v>
          </cell>
          <cell r="I22">
            <v>77.533753215973888</v>
          </cell>
          <cell r="O22">
            <v>83.794500829662397</v>
          </cell>
          <cell r="P22">
            <v>85.025654675163295</v>
          </cell>
          <cell r="Q22">
            <v>86.274897294704061</v>
          </cell>
          <cell r="R22">
            <v>87.54249445827557</v>
          </cell>
        </row>
        <row r="25">
          <cell r="C25" t="str">
            <v>…</v>
          </cell>
          <cell r="D25">
            <v>10561.141594003644</v>
          </cell>
          <cell r="E25">
            <v>11349.53130717147</v>
          </cell>
          <cell r="F25">
            <v>12724.023964989587</v>
          </cell>
          <cell r="G25">
            <v>13718.388951085517</v>
          </cell>
          <cell r="H25">
            <v>14631.721365316984</v>
          </cell>
          <cell r="I25">
            <v>15368.545241039115</v>
          </cell>
          <cell r="O25">
            <v>27145.249734565219</v>
          </cell>
          <cell r="P25">
            <v>29576.207440674309</v>
          </cell>
          <cell r="Q25">
            <v>32238.330866164702</v>
          </cell>
          <cell r="R25">
            <v>35158.729306373752</v>
          </cell>
        </row>
        <row r="26">
          <cell r="C26" t="str">
            <v>…</v>
          </cell>
          <cell r="D26">
            <v>2799.22</v>
          </cell>
          <cell r="E26">
            <v>2997.2700000000004</v>
          </cell>
          <cell r="F26">
            <v>3307.5496509165955</v>
          </cell>
          <cell r="G26">
            <v>3606.2117546152163</v>
          </cell>
          <cell r="H26">
            <v>3876.2916377559654</v>
          </cell>
          <cell r="I26">
            <v>4138.9556918231292</v>
          </cell>
          <cell r="O26">
            <v>6738.9577708384386</v>
          </cell>
          <cell r="P26">
            <v>7173.0313966000349</v>
          </cell>
          <cell r="Q26">
            <v>7639.7233414265784</v>
          </cell>
          <cell r="R26">
            <v>8141.6411450194473</v>
          </cell>
        </row>
        <row r="27">
          <cell r="C27" t="str">
            <v>…</v>
          </cell>
          <cell r="D27">
            <v>2439.6208393981346</v>
          </cell>
          <cell r="E27">
            <v>2498.7654578964903</v>
          </cell>
          <cell r="F27">
            <v>2750.4376878273724</v>
          </cell>
          <cell r="G27">
            <v>2965.3806131739002</v>
          </cell>
          <cell r="H27">
            <v>3162.8074571132533</v>
          </cell>
          <cell r="I27">
            <v>3322.0800396432278</v>
          </cell>
          <cell r="O27">
            <v>5867.7442074037508</v>
          </cell>
          <cell r="P27">
            <v>6393.2224453254976</v>
          </cell>
          <cell r="Q27">
            <v>6968.6696952885222</v>
          </cell>
          <cell r="R27">
            <v>7599.9459295619317</v>
          </cell>
        </row>
      </sheetData>
      <sheetData sheetId="20" refreshError="1"/>
      <sheetData sheetId="21" refreshError="1"/>
      <sheetData sheetId="2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 Fin., Quarterly (old)"/>
      <sheetName val="Ext. Fin., Quarterly (revised)"/>
      <sheetName val="Sheet1"/>
      <sheetName val="info from donors-annual"/>
      <sheetName val="ASSUMPTIONS"/>
      <sheetName val="WEO"/>
      <sheetName val="RBZ-former"/>
      <sheetName val="Coverpage"/>
      <sheetName val="Documents"/>
      <sheetName val="Prices"/>
      <sheetName val="Labor"/>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CODE LIST"/>
      <sheetName val="SOURCE"/>
      <sheetName val="OperStat&amp;BalSht Q_BA"/>
      <sheetName val="OperStat&amp;BalSht Q_CG"/>
      <sheetName val="OperStat&amp;BalSht Q_GG"/>
      <sheetName val="Sources&amp;Uses of Cash Q_BA"/>
      <sheetName val="Sources&amp;Uses of Cash Q_CG"/>
      <sheetName val="Sources&amp;Uses of Cash Q_GG"/>
      <sheetName val="Source&amp;Uses of Cash M_BA"/>
      <sheetName val="Source&amp;Uses of Cash M_CG"/>
      <sheetName val="Source&amp;Uses of Cash M_GG"/>
      <sheetName val="SUMMARY"/>
      <sheetName val="LISTS"/>
      <sheetName val="Estimates"/>
      <sheetName val="Admin"/>
      <sheetName val="Q2"/>
      <sheetName val="Q6"/>
      <sheetName val="RED"/>
      <sheetName val="A Current Data"/>
      <sheetName val="DropDownMenus"/>
      <sheetName val="18"/>
      <sheetName val="13"/>
      <sheetName val="7"/>
      <sheetName val="9"/>
      <sheetName val="5"/>
      <sheetName val="10"/>
      <sheetName val="6"/>
      <sheetName val="19"/>
      <sheetName val="22"/>
      <sheetName val="23"/>
      <sheetName val="8"/>
      <sheetName val="4"/>
      <sheetName val="28"/>
      <sheetName val="17"/>
      <sheetName val="table 60"/>
      <sheetName val="Scenarios"/>
      <sheetName val="Ext. Fin., Quarterly (old)"/>
      <sheetName val="WEO"/>
      <sheetName val="npv_base"/>
      <sheetName val="RBZ-former"/>
    </sheetNames>
    <sheetDataSet>
      <sheetData sheetId="0" refreshError="1"/>
      <sheetData sheetId="1" refreshError="1"/>
      <sheetData sheetId="2" refreshError="1">
        <row r="2">
          <cell r="N2" t="str">
            <v>Select</v>
          </cell>
        </row>
        <row r="3">
          <cell r="N3" t="str">
            <v>Not available</v>
          </cell>
        </row>
        <row r="4">
          <cell r="N4" t="str">
            <v>X (final)</v>
          </cell>
        </row>
        <row r="5">
          <cell r="N5" t="str">
            <v>P (preliminary)</v>
          </cell>
        </row>
        <row r="6">
          <cell r="N6" t="str">
            <v>F (forecast)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 val="IMATA"/>
      <sheetName val="Dsrv"/>
      <sheetName val="Dboj"/>
      <sheetName val="Dgg"/>
      <sheetName val="Dgov"/>
      <sheetName val="Table3"/>
      <sheetName val="S&amp;I DANE"/>
      <sheetName val="Summary Table"/>
      <sheetName val="GDPSEC"/>
      <sheetName val="BoP"/>
      <sheetName val="Gov-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Map"/>
      <sheetName val="WEO"/>
      <sheetName val="Macro"/>
      <sheetName val="Fiscal"/>
      <sheetName val="Debt-service"/>
      <sheetName val="Assump"/>
      <sheetName val="Main"/>
      <sheetName val="Quarterly"/>
      <sheetName val="Exports"/>
      <sheetName val="Imports"/>
      <sheetName val="Indices"/>
      <sheetName val="Services"/>
      <sheetName val="Capital"/>
      <sheetName val="Debt"/>
      <sheetName val="CaPBud"/>
      <sheetName val="Module"/>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6R"/>
      <sheetName val="Foreign Accounts"/>
      <sheetName val="BCC"/>
      <sheetName val="10R"/>
      <sheetName val="BC"/>
      <sheetName val="20R"/>
      <sheetName val="BEC"/>
      <sheetName val="20S"/>
      <sheetName val="FI"/>
      <sheetName val="40R"/>
      <sheetName val="40S"/>
    </sheetNames>
    <sheetDataSet>
      <sheetData sheetId="0" refreshError="1"/>
      <sheetData sheetId="1" refreshError="1"/>
      <sheetData sheetId="2">
        <row r="1">
          <cell r="A1" t="str">
            <v>Codigo FMI</v>
          </cell>
          <cell r="B1" t="str">
            <v>BANCO CENTRAL DE CHILE</v>
          </cell>
          <cell r="C1" t="str">
            <v>2003/1</v>
          </cell>
          <cell r="D1" t="str">
            <v>2003/02</v>
          </cell>
          <cell r="E1" t="str">
            <v>2003/3</v>
          </cell>
          <cell r="F1" t="str">
            <v>2003/4</v>
          </cell>
          <cell r="G1" t="str">
            <v>2003/5</v>
          </cell>
          <cell r="H1" t="str">
            <v>2003/6</v>
          </cell>
          <cell r="I1" t="str">
            <v>2003/7</v>
          </cell>
          <cell r="J1" t="str">
            <v>2003/8</v>
          </cell>
          <cell r="K1" t="str">
            <v>2003/9</v>
          </cell>
          <cell r="L1" t="str">
            <v>2003/10</v>
          </cell>
          <cell r="M1" t="str">
            <v>2003/11</v>
          </cell>
          <cell r="N1" t="str">
            <v>2003/12</v>
          </cell>
        </row>
        <row r="2">
          <cell r="A2" t="str">
            <v>10R . VZN</v>
          </cell>
          <cell r="B2" t="str">
            <v>ACTIVOS / PASIVOS</v>
          </cell>
          <cell r="C2">
            <v>0</v>
          </cell>
          <cell r="D2">
            <v>0</v>
          </cell>
          <cell r="E2">
            <v>0</v>
          </cell>
          <cell r="F2">
            <v>0</v>
          </cell>
          <cell r="G2">
            <v>0</v>
          </cell>
          <cell r="H2">
            <v>0</v>
          </cell>
          <cell r="I2">
            <v>0</v>
          </cell>
          <cell r="J2">
            <v>0</v>
          </cell>
          <cell r="K2">
            <v>0</v>
          </cell>
        </row>
        <row r="3">
          <cell r="A3" t="str">
            <v>13S . . ZN</v>
          </cell>
          <cell r="B3" t="str">
            <v>A C T I V O S</v>
          </cell>
          <cell r="C3">
            <v>37125901</v>
          </cell>
          <cell r="D3">
            <v>38047866</v>
          </cell>
          <cell r="E3">
            <v>36798617</v>
          </cell>
          <cell r="F3">
            <v>35621949</v>
          </cell>
          <cell r="G3">
            <v>35910882</v>
          </cell>
          <cell r="H3">
            <v>35001873</v>
          </cell>
          <cell r="I3">
            <v>35119459</v>
          </cell>
          <cell r="J3">
            <v>34767781</v>
          </cell>
          <cell r="K3">
            <v>34077292</v>
          </cell>
        </row>
        <row r="4">
          <cell r="A4" t="str">
            <v>12BAWZN</v>
          </cell>
          <cell r="B4" t="str">
            <v xml:space="preserve">  .ACTIVOS SOBRE EXTERIOR    M/N</v>
          </cell>
          <cell r="C4">
            <v>987452</v>
          </cell>
          <cell r="D4">
            <v>1009077</v>
          </cell>
          <cell r="E4">
            <v>997212</v>
          </cell>
          <cell r="F4">
            <v>644724</v>
          </cell>
          <cell r="G4">
            <v>666015</v>
          </cell>
          <cell r="H4">
            <v>645133</v>
          </cell>
          <cell r="I4">
            <v>648758</v>
          </cell>
          <cell r="J4">
            <v>636229</v>
          </cell>
          <cell r="K4">
            <v>628139</v>
          </cell>
        </row>
        <row r="5">
          <cell r="A5" t="str">
            <v>11BBEZN</v>
          </cell>
          <cell r="B5" t="str">
            <v xml:space="preserve">APORTE AL FMI </v>
          </cell>
          <cell r="C5">
            <v>667671</v>
          </cell>
          <cell r="D5">
            <v>682293</v>
          </cell>
          <cell r="E5">
            <v>660005</v>
          </cell>
          <cell r="F5">
            <v>644724</v>
          </cell>
          <cell r="G5">
            <v>666015</v>
          </cell>
          <cell r="H5">
            <v>645133</v>
          </cell>
          <cell r="I5">
            <v>648758</v>
          </cell>
          <cell r="J5">
            <v>636229</v>
          </cell>
          <cell r="K5">
            <v>628139</v>
          </cell>
        </row>
        <row r="6">
          <cell r="A6" t="str">
            <v>11BCEZN</v>
          </cell>
          <cell r="B6" t="str">
            <v>PRESTAMOS FMI CUENTA N° 1</v>
          </cell>
          <cell r="C6">
            <v>319781</v>
          </cell>
          <cell r="D6">
            <v>326784</v>
          </cell>
          <cell r="E6">
            <v>337207</v>
          </cell>
          <cell r="F6">
            <v>0</v>
          </cell>
          <cell r="G6">
            <v>0</v>
          </cell>
          <cell r="H6">
            <v>0</v>
          </cell>
          <cell r="I6">
            <v>0</v>
          </cell>
          <cell r="J6">
            <v>0</v>
          </cell>
          <cell r="K6">
            <v>0</v>
          </cell>
        </row>
        <row r="7">
          <cell r="A7" t="str">
            <v>12BAXZN</v>
          </cell>
          <cell r="B7" t="str">
            <v xml:space="preserve">  .ACTIVOS SOBRE EXTERIOR M/E</v>
          </cell>
          <cell r="C7">
            <v>11822806</v>
          </cell>
          <cell r="D7">
            <v>12158182</v>
          </cell>
          <cell r="E7">
            <v>11749293</v>
          </cell>
          <cell r="F7">
            <v>10958137</v>
          </cell>
          <cell r="G7">
            <v>11011910</v>
          </cell>
          <cell r="H7">
            <v>10586572</v>
          </cell>
          <cell r="I7">
            <v>10663465</v>
          </cell>
          <cell r="J7">
            <v>10518156</v>
          </cell>
          <cell r="K7">
            <v>10149750</v>
          </cell>
        </row>
        <row r="8">
          <cell r="A8" t="str">
            <v>11ABEZN</v>
          </cell>
          <cell r="B8" t="str">
            <v xml:space="preserve">CAJA ORO </v>
          </cell>
          <cell r="C8">
            <v>1691</v>
          </cell>
          <cell r="D8">
            <v>1810</v>
          </cell>
          <cell r="E8">
            <v>1816</v>
          </cell>
          <cell r="F8">
            <v>1775</v>
          </cell>
          <cell r="G8">
            <v>1739</v>
          </cell>
          <cell r="H8">
            <v>1699</v>
          </cell>
          <cell r="I8">
            <v>1746</v>
          </cell>
          <cell r="J8">
            <v>1769</v>
          </cell>
          <cell r="K8">
            <v>1688</v>
          </cell>
        </row>
        <row r="9">
          <cell r="A9" t="str">
            <v>11ACEZN</v>
          </cell>
          <cell r="B9" t="str">
            <v xml:space="preserve">ORO EN CASA MONEDA  </v>
          </cell>
          <cell r="C9">
            <v>0</v>
          </cell>
          <cell r="D9">
            <v>0</v>
          </cell>
          <cell r="E9">
            <v>0</v>
          </cell>
          <cell r="F9">
            <v>0</v>
          </cell>
          <cell r="G9">
            <v>0</v>
          </cell>
          <cell r="H9">
            <v>0</v>
          </cell>
          <cell r="I9">
            <v>0</v>
          </cell>
          <cell r="J9">
            <v>0</v>
          </cell>
          <cell r="K9">
            <v>0</v>
          </cell>
        </row>
        <row r="10">
          <cell r="A10" t="str">
            <v>11AEEZN</v>
          </cell>
          <cell r="B10" t="str">
            <v xml:space="preserve">CORRESP.EXTER.CUSTODIA ORO </v>
          </cell>
          <cell r="C10">
            <v>0</v>
          </cell>
          <cell r="D10">
            <v>0</v>
          </cell>
          <cell r="E10">
            <v>0</v>
          </cell>
          <cell r="F10">
            <v>0</v>
          </cell>
          <cell r="G10">
            <v>0</v>
          </cell>
          <cell r="H10">
            <v>0</v>
          </cell>
          <cell r="I10">
            <v>0</v>
          </cell>
          <cell r="J10">
            <v>0</v>
          </cell>
          <cell r="K10">
            <v>0</v>
          </cell>
        </row>
        <row r="11">
          <cell r="A11" t="str">
            <v>11AFEZN</v>
          </cell>
          <cell r="B11" t="str">
            <v>CORRESPONSALES EN EL PAIS CUSTODIA ORO</v>
          </cell>
          <cell r="C11">
            <v>0</v>
          </cell>
          <cell r="D11">
            <v>0</v>
          </cell>
          <cell r="E11">
            <v>0</v>
          </cell>
          <cell r="F11">
            <v>0</v>
          </cell>
          <cell r="G11">
            <v>0</v>
          </cell>
          <cell r="H11">
            <v>0</v>
          </cell>
          <cell r="I11">
            <v>0</v>
          </cell>
          <cell r="J11">
            <v>0</v>
          </cell>
          <cell r="K11">
            <v>0</v>
          </cell>
        </row>
        <row r="12">
          <cell r="A12" t="str">
            <v>11AGEZN</v>
          </cell>
          <cell r="B12" t="str">
            <v xml:space="preserve">ORO EN ENAMI </v>
          </cell>
          <cell r="C12">
            <v>0</v>
          </cell>
          <cell r="D12">
            <v>0</v>
          </cell>
          <cell r="E12">
            <v>0</v>
          </cell>
          <cell r="F12">
            <v>0</v>
          </cell>
          <cell r="G12">
            <v>0</v>
          </cell>
          <cell r="H12">
            <v>0</v>
          </cell>
          <cell r="I12">
            <v>0</v>
          </cell>
          <cell r="J12">
            <v>0</v>
          </cell>
          <cell r="K12">
            <v>0</v>
          </cell>
        </row>
        <row r="13">
          <cell r="A13" t="str">
            <v>11AJEZN</v>
          </cell>
          <cell r="B13" t="str">
            <v xml:space="preserve">DEPOSITOS A PLAZO EN ORO EN BCOS.EN EL EXTERIOR </v>
          </cell>
          <cell r="C13">
            <v>0</v>
          </cell>
          <cell r="D13">
            <v>0</v>
          </cell>
          <cell r="E13">
            <v>0</v>
          </cell>
          <cell r="F13">
            <v>0</v>
          </cell>
          <cell r="G13">
            <v>0</v>
          </cell>
          <cell r="H13">
            <v>0</v>
          </cell>
          <cell r="I13">
            <v>0</v>
          </cell>
          <cell r="J13">
            <v>0</v>
          </cell>
          <cell r="K13">
            <v>0</v>
          </cell>
        </row>
        <row r="14">
          <cell r="A14" t="str">
            <v>11AHEZN</v>
          </cell>
          <cell r="B14" t="str">
            <v>CORRESPONSALES EN EL EXTERIOR DEP.A LA VISTA ORO,</v>
          </cell>
          <cell r="C14">
            <v>0</v>
          </cell>
          <cell r="D14">
            <v>0</v>
          </cell>
          <cell r="E14">
            <v>0</v>
          </cell>
          <cell r="F14">
            <v>0</v>
          </cell>
          <cell r="G14">
            <v>0</v>
          </cell>
          <cell r="H14">
            <v>0</v>
          </cell>
          <cell r="I14">
            <v>0</v>
          </cell>
          <cell r="J14">
            <v>0</v>
          </cell>
          <cell r="K14">
            <v>0</v>
          </cell>
        </row>
        <row r="15">
          <cell r="A15" t="str">
            <v>11AKEZN</v>
          </cell>
          <cell r="B15" t="str">
            <v xml:space="preserve">ORO EN REFINACION </v>
          </cell>
          <cell r="C15">
            <v>0</v>
          </cell>
          <cell r="D15">
            <v>0</v>
          </cell>
          <cell r="E15">
            <v>0</v>
          </cell>
          <cell r="F15">
            <v>0</v>
          </cell>
          <cell r="G15">
            <v>0</v>
          </cell>
          <cell r="H15">
            <v>0</v>
          </cell>
          <cell r="I15">
            <v>0</v>
          </cell>
          <cell r="J15">
            <v>0</v>
          </cell>
          <cell r="K15">
            <v>0</v>
          </cell>
        </row>
        <row r="16">
          <cell r="A16" t="str">
            <v>11DBEZN</v>
          </cell>
          <cell r="B16" t="str">
            <v xml:space="preserve">CORRESP.EXT.CTAS CALL </v>
          </cell>
          <cell r="C16">
            <v>0</v>
          </cell>
          <cell r="D16">
            <v>0</v>
          </cell>
          <cell r="E16">
            <v>0</v>
          </cell>
          <cell r="F16">
            <v>0</v>
          </cell>
          <cell r="G16">
            <v>0</v>
          </cell>
          <cell r="H16">
            <v>0</v>
          </cell>
          <cell r="I16">
            <v>0</v>
          </cell>
          <cell r="J16">
            <v>0</v>
          </cell>
          <cell r="K16">
            <v>0</v>
          </cell>
        </row>
        <row r="17">
          <cell r="A17" t="str">
            <v>11DCEZN</v>
          </cell>
          <cell r="B17" t="str">
            <v xml:space="preserve">CORRESP.EXT.CTAS A VISTA </v>
          </cell>
          <cell r="C17">
            <v>106655</v>
          </cell>
          <cell r="D17">
            <v>179983</v>
          </cell>
          <cell r="E17">
            <v>263473</v>
          </cell>
          <cell r="F17">
            <v>290320</v>
          </cell>
          <cell r="G17">
            <v>231798</v>
          </cell>
          <cell r="H17">
            <v>222636</v>
          </cell>
          <cell r="I17">
            <v>199730</v>
          </cell>
          <cell r="J17">
            <v>201248</v>
          </cell>
          <cell r="K17">
            <v>133348</v>
          </cell>
        </row>
        <row r="18">
          <cell r="A18" t="str">
            <v>11DHEZN</v>
          </cell>
          <cell r="B18" t="str">
            <v xml:space="preserve">DEPOSITOS A PLAZO CON BCOS EN EL EXTERIOR, </v>
          </cell>
          <cell r="C18">
            <v>5552293</v>
          </cell>
          <cell r="D18">
            <v>5576322</v>
          </cell>
          <cell r="E18">
            <v>5374071</v>
          </cell>
          <cell r="F18">
            <v>5173572</v>
          </cell>
          <cell r="G18">
            <v>5202891</v>
          </cell>
          <cell r="H18">
            <v>5119166</v>
          </cell>
          <cell r="I18">
            <v>5220900</v>
          </cell>
          <cell r="J18">
            <v>5069698</v>
          </cell>
          <cell r="K18">
            <v>4967401</v>
          </cell>
        </row>
        <row r="19">
          <cell r="A19" t="str">
            <v>11DMEZN</v>
          </cell>
          <cell r="B19" t="str">
            <v xml:space="preserve">DEPOSITOS NOCTURNOS Y FIN SEMANA EN BANCOS EXTERIO, </v>
          </cell>
          <cell r="C19">
            <v>384051</v>
          </cell>
          <cell r="D19">
            <v>502568</v>
          </cell>
          <cell r="E19">
            <v>497262</v>
          </cell>
          <cell r="F19">
            <v>214629</v>
          </cell>
          <cell r="G19">
            <v>204297</v>
          </cell>
          <cell r="H19">
            <v>168416</v>
          </cell>
          <cell r="I19">
            <v>52350</v>
          </cell>
          <cell r="J19">
            <v>169084</v>
          </cell>
          <cell r="K19">
            <v>119430</v>
          </cell>
        </row>
        <row r="20">
          <cell r="A20" t="str">
            <v>11DIEZN</v>
          </cell>
          <cell r="B20" t="str">
            <v xml:space="preserve">CHEQUES POR REMESAR </v>
          </cell>
          <cell r="C20">
            <v>0</v>
          </cell>
          <cell r="D20">
            <v>0</v>
          </cell>
          <cell r="E20">
            <v>0</v>
          </cell>
          <cell r="F20">
            <v>0</v>
          </cell>
          <cell r="G20">
            <v>0</v>
          </cell>
          <cell r="H20">
            <v>0</v>
          </cell>
          <cell r="I20">
            <v>1</v>
          </cell>
          <cell r="J20">
            <v>0</v>
          </cell>
          <cell r="K20">
            <v>1</v>
          </cell>
        </row>
        <row r="21">
          <cell r="A21" t="str">
            <v>11ECEZN</v>
          </cell>
          <cell r="B21" t="str">
            <v>APORTE ART.6 ACDO.STO DOM.</v>
          </cell>
          <cell r="C21">
            <v>0</v>
          </cell>
          <cell r="D21">
            <v>0</v>
          </cell>
          <cell r="E21">
            <v>0</v>
          </cell>
          <cell r="F21">
            <v>0</v>
          </cell>
          <cell r="G21">
            <v>0</v>
          </cell>
          <cell r="H21">
            <v>0</v>
          </cell>
          <cell r="I21">
            <v>0</v>
          </cell>
          <cell r="J21">
            <v>0</v>
          </cell>
          <cell r="K21">
            <v>0</v>
          </cell>
        </row>
        <row r="22">
          <cell r="A22" t="str">
            <v>11DNEZN</v>
          </cell>
          <cell r="B22" t="str">
            <v xml:space="preserve">CTA.CTE CORREDORES OPERACIONES A FUTURO </v>
          </cell>
          <cell r="C22">
            <v>0</v>
          </cell>
          <cell r="D22">
            <v>0</v>
          </cell>
          <cell r="E22">
            <v>0</v>
          </cell>
          <cell r="F22">
            <v>0</v>
          </cell>
          <cell r="G22">
            <v>0</v>
          </cell>
          <cell r="H22">
            <v>0</v>
          </cell>
          <cell r="I22">
            <v>0</v>
          </cell>
          <cell r="J22">
            <v>0</v>
          </cell>
          <cell r="K22">
            <v>0</v>
          </cell>
        </row>
        <row r="23">
          <cell r="A23" t="str">
            <v>11DPEZN</v>
          </cell>
          <cell r="B23" t="str">
            <v>LINEA DE CREDITO POR OPERACION REVERSE REPOS.</v>
          </cell>
          <cell r="C23">
            <v>0</v>
          </cell>
          <cell r="D23">
            <v>0</v>
          </cell>
          <cell r="E23">
            <v>0</v>
          </cell>
          <cell r="F23">
            <v>0</v>
          </cell>
          <cell r="G23">
            <v>0</v>
          </cell>
          <cell r="H23">
            <v>0</v>
          </cell>
          <cell r="I23">
            <v>0</v>
          </cell>
          <cell r="J23">
            <v>0</v>
          </cell>
          <cell r="K23">
            <v>0</v>
          </cell>
        </row>
        <row r="24">
          <cell r="A24" t="str">
            <v>11DFEZN</v>
          </cell>
          <cell r="B24" t="str">
            <v>CAJA MONEDAS EXTRANJERAS,</v>
          </cell>
          <cell r="C24">
            <v>426</v>
          </cell>
          <cell r="D24">
            <v>435</v>
          </cell>
          <cell r="E24">
            <v>411</v>
          </cell>
          <cell r="F24">
            <v>394</v>
          </cell>
          <cell r="G24">
            <v>383</v>
          </cell>
          <cell r="H24">
            <v>361</v>
          </cell>
          <cell r="I24">
            <v>353</v>
          </cell>
          <cell r="J24">
            <v>337</v>
          </cell>
          <cell r="K24">
            <v>289</v>
          </cell>
        </row>
        <row r="25">
          <cell r="A25" t="str">
            <v>11DGEZN</v>
          </cell>
          <cell r="B25" t="str">
            <v xml:space="preserve">REMESAS EN TRANSITO </v>
          </cell>
          <cell r="C25">
            <v>0</v>
          </cell>
          <cell r="D25">
            <v>0</v>
          </cell>
          <cell r="E25">
            <v>0</v>
          </cell>
          <cell r="F25">
            <v>0</v>
          </cell>
          <cell r="G25">
            <v>0</v>
          </cell>
          <cell r="H25">
            <v>0</v>
          </cell>
          <cell r="I25">
            <v>0</v>
          </cell>
          <cell r="J25">
            <v>0</v>
          </cell>
          <cell r="K25">
            <v>0</v>
          </cell>
        </row>
        <row r="26">
          <cell r="A26" t="str">
            <v xml:space="preserve">  .1B . EZN</v>
          </cell>
          <cell r="B26" t="str">
            <v xml:space="preserve">TENENCIAS DEG FMI, </v>
          </cell>
          <cell r="C26">
            <v>27158</v>
          </cell>
          <cell r="D26">
            <v>28788</v>
          </cell>
          <cell r="E26">
            <v>27847</v>
          </cell>
          <cell r="F26">
            <v>27202</v>
          </cell>
          <cell r="G26">
            <v>29048</v>
          </cell>
          <cell r="H26">
            <v>28137</v>
          </cell>
          <cell r="I26">
            <v>28295</v>
          </cell>
          <cell r="J26">
            <v>28598</v>
          </cell>
          <cell r="K26">
            <v>28234</v>
          </cell>
        </row>
        <row r="27">
          <cell r="A27" t="str">
            <v>11CCEZN</v>
          </cell>
          <cell r="B27" t="str">
            <v>APORTE AL FMI -</v>
          </cell>
          <cell r="C27">
            <v>197715</v>
          </cell>
          <cell r="D27">
            <v>202046</v>
          </cell>
          <cell r="E27">
            <v>195444</v>
          </cell>
          <cell r="F27">
            <v>190918</v>
          </cell>
          <cell r="G27">
            <v>197224</v>
          </cell>
          <cell r="H27">
            <v>191040</v>
          </cell>
          <cell r="I27">
            <v>192113</v>
          </cell>
          <cell r="J27">
            <v>188405</v>
          </cell>
          <cell r="K27">
            <v>186009</v>
          </cell>
        </row>
        <row r="28">
          <cell r="A28" t="str">
            <v>11EGEZN</v>
          </cell>
          <cell r="B28" t="str">
            <v xml:space="preserve">BONOS DE GBNOS INSTITUCIONES Y BCOS EXTRANJEROS, </v>
          </cell>
          <cell r="C28">
            <v>3508175</v>
          </cell>
          <cell r="D28">
            <v>3699198</v>
          </cell>
          <cell r="E28">
            <v>3438608</v>
          </cell>
          <cell r="F28">
            <v>3005867</v>
          </cell>
          <cell r="G28">
            <v>2170213</v>
          </cell>
          <cell r="H28">
            <v>2020731</v>
          </cell>
          <cell r="I28">
            <v>2463407</v>
          </cell>
          <cell r="J28">
            <v>2399153</v>
          </cell>
          <cell r="K28">
            <v>1955380</v>
          </cell>
        </row>
        <row r="29">
          <cell r="A29" t="str">
            <v>11EEEZN</v>
          </cell>
          <cell r="B29" t="str">
            <v>CERT.DE DEP.DE BCOS EXTERN</v>
          </cell>
          <cell r="C29">
            <v>0</v>
          </cell>
          <cell r="D29">
            <v>0</v>
          </cell>
          <cell r="E29">
            <v>0</v>
          </cell>
          <cell r="F29">
            <v>0</v>
          </cell>
          <cell r="G29">
            <v>0</v>
          </cell>
          <cell r="H29">
            <v>0</v>
          </cell>
          <cell r="I29">
            <v>0</v>
          </cell>
          <cell r="J29">
            <v>0</v>
          </cell>
          <cell r="K29">
            <v>0</v>
          </cell>
        </row>
        <row r="30">
          <cell r="A30" t="str">
            <v>13ANEZN</v>
          </cell>
          <cell r="B30" t="str">
            <v>PREMIO BONOS GOB-INST-EXT.</v>
          </cell>
          <cell r="C30">
            <v>58097</v>
          </cell>
          <cell r="D30">
            <v>72734</v>
          </cell>
          <cell r="E30">
            <v>79419</v>
          </cell>
          <cell r="F30">
            <v>73787</v>
          </cell>
          <cell r="G30">
            <v>72690</v>
          </cell>
          <cell r="H30">
            <v>67519</v>
          </cell>
          <cell r="I30">
            <v>60521</v>
          </cell>
          <cell r="J30">
            <v>46529</v>
          </cell>
          <cell r="K30">
            <v>48482</v>
          </cell>
        </row>
        <row r="31">
          <cell r="A31" t="str">
            <v>11DKEZN</v>
          </cell>
          <cell r="B31" t="str">
            <v>ANTICIPO A CUENTA INSTRUM INVERSION,</v>
          </cell>
          <cell r="C31">
            <v>0</v>
          </cell>
          <cell r="D31">
            <v>0</v>
          </cell>
          <cell r="E31">
            <v>0</v>
          </cell>
          <cell r="F31">
            <v>0</v>
          </cell>
          <cell r="G31">
            <v>0</v>
          </cell>
          <cell r="H31">
            <v>0</v>
          </cell>
          <cell r="I31">
            <v>0</v>
          </cell>
          <cell r="J31">
            <v>0</v>
          </cell>
          <cell r="K31">
            <v>0</v>
          </cell>
        </row>
        <row r="32">
          <cell r="A32" t="str">
            <v>11DLEZN</v>
          </cell>
          <cell r="B32" t="str">
            <v xml:space="preserve">PAGARES Y LETRAS  </v>
          </cell>
          <cell r="C32">
            <v>0</v>
          </cell>
          <cell r="D32">
            <v>0</v>
          </cell>
          <cell r="E32">
            <v>0</v>
          </cell>
          <cell r="F32">
            <v>0</v>
          </cell>
          <cell r="G32">
            <v>0</v>
          </cell>
          <cell r="H32">
            <v>0</v>
          </cell>
          <cell r="I32">
            <v>0</v>
          </cell>
          <cell r="J32">
            <v>0</v>
          </cell>
          <cell r="K32">
            <v>0</v>
          </cell>
        </row>
        <row r="33">
          <cell r="A33" t="str">
            <v>11EFEZN</v>
          </cell>
          <cell r="B33" t="str">
            <v>LETRAS DEL TESORO DE GOBIERNOS EXTRANJEROS,</v>
          </cell>
          <cell r="C33">
            <v>0</v>
          </cell>
          <cell r="D33">
            <v>0</v>
          </cell>
          <cell r="E33">
            <v>0</v>
          </cell>
          <cell r="F33">
            <v>0</v>
          </cell>
          <cell r="G33">
            <v>0</v>
          </cell>
          <cell r="H33">
            <v>0</v>
          </cell>
          <cell r="I33">
            <v>0</v>
          </cell>
          <cell r="J33">
            <v>0</v>
          </cell>
          <cell r="K33">
            <v>0</v>
          </cell>
        </row>
        <row r="34">
          <cell r="A34" t="str">
            <v>11EHEZN</v>
          </cell>
          <cell r="B34" t="str">
            <v>CERTIFICADOS DE DEPOSITOS,</v>
          </cell>
          <cell r="C34">
            <v>0</v>
          </cell>
          <cell r="D34">
            <v>0</v>
          </cell>
          <cell r="E34">
            <v>0</v>
          </cell>
          <cell r="F34">
            <v>0</v>
          </cell>
          <cell r="G34">
            <v>0</v>
          </cell>
          <cell r="H34">
            <v>0</v>
          </cell>
          <cell r="I34">
            <v>0</v>
          </cell>
          <cell r="J34">
            <v>0</v>
          </cell>
          <cell r="K34">
            <v>0</v>
          </cell>
        </row>
        <row r="35">
          <cell r="A35" t="str">
            <v>11FNEZN</v>
          </cell>
          <cell r="B35" t="str">
            <v xml:space="preserve">CONV.CRED.RECIPROCOS.DEBIT </v>
          </cell>
          <cell r="C35">
            <v>1120</v>
          </cell>
          <cell r="D35">
            <v>2642</v>
          </cell>
          <cell r="E35">
            <v>3388</v>
          </cell>
          <cell r="F35">
            <v>4481</v>
          </cell>
          <cell r="G35">
            <v>1293</v>
          </cell>
          <cell r="H35">
            <v>3503</v>
          </cell>
          <cell r="I35">
            <v>4967</v>
          </cell>
          <cell r="J35">
            <v>5037</v>
          </cell>
          <cell r="K35">
            <v>1589</v>
          </cell>
        </row>
        <row r="36">
          <cell r="A36" t="str">
            <v>11DREZN</v>
          </cell>
          <cell r="B36" t="str">
            <v>DEPOSITOS A PLAZO C/BCOS EN EXTERIOR J.P.MORGAN</v>
          </cell>
          <cell r="C36">
            <v>0</v>
          </cell>
          <cell r="D36">
            <v>0</v>
          </cell>
          <cell r="E36">
            <v>0</v>
          </cell>
          <cell r="F36">
            <v>0</v>
          </cell>
          <cell r="G36">
            <v>0</v>
          </cell>
          <cell r="H36">
            <v>0</v>
          </cell>
          <cell r="I36">
            <v>0</v>
          </cell>
          <cell r="J36">
            <v>0</v>
          </cell>
          <cell r="K36">
            <v>0</v>
          </cell>
        </row>
        <row r="37">
          <cell r="A37" t="str">
            <v>11DSEZN</v>
          </cell>
          <cell r="B37" t="str">
            <v>DEPOSITOS A PLAZO C/BCOS EN EXT.MORGAN GRENFELL</v>
          </cell>
          <cell r="C37">
            <v>4146</v>
          </cell>
          <cell r="D37">
            <v>7635</v>
          </cell>
          <cell r="E37">
            <v>11863</v>
          </cell>
          <cell r="F37">
            <v>6472</v>
          </cell>
          <cell r="G37">
            <v>6676</v>
          </cell>
          <cell r="H37">
            <v>4565</v>
          </cell>
          <cell r="I37">
            <v>6056</v>
          </cell>
          <cell r="J37">
            <v>3374</v>
          </cell>
          <cell r="K37">
            <v>3090</v>
          </cell>
        </row>
        <row r="38">
          <cell r="A38" t="str">
            <v>11DTEZN</v>
          </cell>
          <cell r="B38" t="str">
            <v>CUENTAS CORRIENTES EXTERNAL MANAGERS</v>
          </cell>
          <cell r="C38">
            <v>103056</v>
          </cell>
          <cell r="D38">
            <v>85863</v>
          </cell>
          <cell r="E38">
            <v>86224</v>
          </cell>
          <cell r="F38">
            <v>71263</v>
          </cell>
          <cell r="G38">
            <v>88010</v>
          </cell>
          <cell r="H38">
            <v>60735</v>
          </cell>
          <cell r="I38">
            <v>58827</v>
          </cell>
          <cell r="J38">
            <v>51849</v>
          </cell>
          <cell r="K38">
            <v>57167</v>
          </cell>
        </row>
        <row r="39">
          <cell r="A39" t="str">
            <v>11DUEZN</v>
          </cell>
          <cell r="B39" t="str">
            <v>INSTR.DE INVERS.EN EL EXT.J.P.MORGAN INV.</v>
          </cell>
          <cell r="C39">
            <v>0</v>
          </cell>
          <cell r="D39">
            <v>0</v>
          </cell>
          <cell r="E39">
            <v>0</v>
          </cell>
          <cell r="F39">
            <v>0</v>
          </cell>
          <cell r="G39">
            <v>0</v>
          </cell>
          <cell r="H39">
            <v>0</v>
          </cell>
          <cell r="I39">
            <v>0</v>
          </cell>
          <cell r="J39">
            <v>0</v>
          </cell>
          <cell r="K39">
            <v>0</v>
          </cell>
        </row>
        <row r="40">
          <cell r="A40" t="str">
            <v>11DVEZN</v>
          </cell>
          <cell r="B40" t="str">
            <v>INSTR.DE INVERS.EN EL EXT.MORGAN GRENFELL ASSETS.</v>
          </cell>
          <cell r="C40">
            <v>2886</v>
          </cell>
          <cell r="D40">
            <v>3031</v>
          </cell>
          <cell r="E40">
            <v>3393</v>
          </cell>
          <cell r="F40">
            <v>3447</v>
          </cell>
          <cell r="G40">
            <v>3667</v>
          </cell>
          <cell r="H40">
            <v>3718</v>
          </cell>
          <cell r="I40">
            <v>3243</v>
          </cell>
          <cell r="J40">
            <v>3080</v>
          </cell>
          <cell r="K40">
            <v>3462</v>
          </cell>
        </row>
        <row r="41">
          <cell r="A41" t="str">
            <v>11DWEZN</v>
          </cell>
          <cell r="B41" t="str">
            <v>PREMIOS S. INSTR.EN EL EXT.J.P.MORGAN INV.</v>
          </cell>
          <cell r="C41">
            <v>0</v>
          </cell>
          <cell r="D41">
            <v>0</v>
          </cell>
          <cell r="E41">
            <v>0</v>
          </cell>
          <cell r="F41">
            <v>0</v>
          </cell>
          <cell r="G41">
            <v>0</v>
          </cell>
          <cell r="H41">
            <v>0</v>
          </cell>
          <cell r="I41">
            <v>0</v>
          </cell>
          <cell r="J41">
            <v>0</v>
          </cell>
          <cell r="K41">
            <v>0</v>
          </cell>
        </row>
        <row r="42">
          <cell r="A42" t="str">
            <v>11DXEZN</v>
          </cell>
          <cell r="B42" t="str">
            <v>PREMIOS S. INSTR.EN EL EXT.MORGAN GRENFELL ASSET.</v>
          </cell>
          <cell r="C42">
            <v>111100</v>
          </cell>
          <cell r="D42">
            <v>98176</v>
          </cell>
          <cell r="E42">
            <v>86173</v>
          </cell>
          <cell r="F42">
            <v>88259</v>
          </cell>
          <cell r="G42">
            <v>75464</v>
          </cell>
          <cell r="H42">
            <v>63913</v>
          </cell>
          <cell r="I42">
            <v>84179</v>
          </cell>
          <cell r="J42">
            <v>49703</v>
          </cell>
          <cell r="K42">
            <v>60355</v>
          </cell>
        </row>
        <row r="43">
          <cell r="A43" t="str">
            <v>11EJEZN</v>
          </cell>
          <cell r="B43" t="str">
            <v>INSTRUMENTOS DE INVERS.EN EL EXT. DRESDNER BANK</v>
          </cell>
          <cell r="C43">
            <v>3582</v>
          </cell>
          <cell r="D43">
            <v>3384</v>
          </cell>
          <cell r="E43">
            <v>2925</v>
          </cell>
          <cell r="F43">
            <v>2659</v>
          </cell>
          <cell r="G43">
            <v>2665</v>
          </cell>
          <cell r="H43">
            <v>2549</v>
          </cell>
          <cell r="I43">
            <v>8281</v>
          </cell>
          <cell r="J43">
            <v>7854</v>
          </cell>
          <cell r="K43">
            <v>3767</v>
          </cell>
        </row>
        <row r="44">
          <cell r="A44" t="str">
            <v>11EKEZN</v>
          </cell>
          <cell r="B44" t="str">
            <v>PREMIOS S/INST. DE INVERS.EN EL EXT.DRESDNER BANK</v>
          </cell>
          <cell r="C44">
            <v>0</v>
          </cell>
          <cell r="D44">
            <v>0</v>
          </cell>
          <cell r="E44">
            <v>0</v>
          </cell>
          <cell r="F44">
            <v>0</v>
          </cell>
          <cell r="G44">
            <v>0</v>
          </cell>
          <cell r="H44">
            <v>0</v>
          </cell>
          <cell r="I44">
            <v>0</v>
          </cell>
          <cell r="J44">
            <v>0</v>
          </cell>
          <cell r="K44">
            <v>0</v>
          </cell>
        </row>
        <row r="45">
          <cell r="A45" t="str">
            <v>11ELEZN</v>
          </cell>
          <cell r="B45" t="str">
            <v>DEPOSITOS O/N Y W/E EN BCOS DEL EXT J.P. MORGAN  INV</v>
          </cell>
          <cell r="C45">
            <v>34572</v>
          </cell>
          <cell r="D45">
            <v>35783</v>
          </cell>
          <cell r="E45">
            <v>27096</v>
          </cell>
          <cell r="F45">
            <v>26351</v>
          </cell>
          <cell r="G45">
            <v>26434</v>
          </cell>
          <cell r="H45">
            <v>25264</v>
          </cell>
          <cell r="I45">
            <v>23929</v>
          </cell>
          <cell r="J45">
            <v>23343</v>
          </cell>
          <cell r="K45">
            <v>23172</v>
          </cell>
        </row>
        <row r="46">
          <cell r="A46" t="str">
            <v>11EMEZN</v>
          </cell>
          <cell r="B46" t="str">
            <v>MAYOR VALOR SOBRE INSTRUM. INDEXADOS</v>
          </cell>
          <cell r="C46">
            <v>1581025</v>
          </cell>
          <cell r="D46">
            <v>1399089</v>
          </cell>
          <cell r="E46">
            <v>1535591</v>
          </cell>
          <cell r="F46">
            <v>1480336</v>
          </cell>
          <cell r="G46">
            <v>2310095</v>
          </cell>
          <cell r="H46">
            <v>2223956</v>
          </cell>
          <cell r="I46">
            <v>1845891</v>
          </cell>
          <cell r="J46">
            <v>1848648</v>
          </cell>
          <cell r="K46">
            <v>2316557</v>
          </cell>
        </row>
        <row r="47">
          <cell r="A47" t="str">
            <v>11ENEZN</v>
          </cell>
          <cell r="B47" t="str">
            <v>OPERACIONES SECURITIES LENDING CHASE M.</v>
          </cell>
          <cell r="C47">
            <v>0</v>
          </cell>
          <cell r="D47">
            <v>0</v>
          </cell>
          <cell r="E47">
            <v>0</v>
          </cell>
          <cell r="F47">
            <v>0</v>
          </cell>
          <cell r="G47">
            <v>0</v>
          </cell>
          <cell r="H47">
            <v>6554</v>
          </cell>
          <cell r="I47">
            <v>0</v>
          </cell>
          <cell r="J47">
            <v>0</v>
          </cell>
          <cell r="K47">
            <v>0</v>
          </cell>
        </row>
        <row r="48">
          <cell r="A48" t="str">
            <v>11EREZN</v>
          </cell>
          <cell r="B48" t="str">
            <v>DEPOSITOS   O/N Y W/E  EN BCOS EXT.FISHER  F.</v>
          </cell>
          <cell r="C48">
            <v>4773</v>
          </cell>
          <cell r="D48">
            <v>3391</v>
          </cell>
          <cell r="E48">
            <v>1932</v>
          </cell>
          <cell r="F48">
            <v>2535</v>
          </cell>
          <cell r="G48">
            <v>1173</v>
          </cell>
          <cell r="H48">
            <v>0</v>
          </cell>
          <cell r="I48">
            <v>9173</v>
          </cell>
          <cell r="J48">
            <v>5595</v>
          </cell>
          <cell r="K48">
            <v>0</v>
          </cell>
        </row>
        <row r="49">
          <cell r="A49" t="str">
            <v>11EOEZN</v>
          </cell>
          <cell r="B49" t="str">
            <v>OPERAC. SECURITIES LENDING DEUTSCHE MORGAN</v>
          </cell>
          <cell r="C49">
            <v>90991</v>
          </cell>
          <cell r="D49">
            <v>171086</v>
          </cell>
          <cell r="E49">
            <v>25114</v>
          </cell>
          <cell r="F49">
            <v>89795</v>
          </cell>
          <cell r="G49">
            <v>171559</v>
          </cell>
          <cell r="H49">
            <v>129999</v>
          </cell>
          <cell r="I49">
            <v>180253</v>
          </cell>
          <cell r="J49">
            <v>154523</v>
          </cell>
          <cell r="K49">
            <v>0</v>
          </cell>
        </row>
        <row r="50">
          <cell r="A50" t="str">
            <v>11ETEZN</v>
          </cell>
          <cell r="B50" t="str">
            <v>OPERACIONES SECURITIES LENDING J.P.MORGAN</v>
          </cell>
          <cell r="C50">
            <v>25529</v>
          </cell>
          <cell r="D50">
            <v>47247</v>
          </cell>
          <cell r="E50">
            <v>44038</v>
          </cell>
          <cell r="F50">
            <v>55231</v>
          </cell>
          <cell r="G50">
            <v>45838</v>
          </cell>
          <cell r="H50">
            <v>71780</v>
          </cell>
          <cell r="I50">
            <v>68781</v>
          </cell>
          <cell r="J50">
            <v>75835</v>
          </cell>
          <cell r="K50">
            <v>70558</v>
          </cell>
        </row>
        <row r="51">
          <cell r="A51" t="str">
            <v>11EUEZN</v>
          </cell>
          <cell r="B51" t="str">
            <v>OPERACIONES SECURITIES LENDING FISCHER FRANCIS</v>
          </cell>
          <cell r="C51">
            <v>23765</v>
          </cell>
          <cell r="D51">
            <v>36971</v>
          </cell>
          <cell r="E51">
            <v>43205</v>
          </cell>
          <cell r="F51">
            <v>43941</v>
          </cell>
          <cell r="G51">
            <v>60502</v>
          </cell>
          <cell r="H51">
            <v>64982</v>
          </cell>
          <cell r="I51">
            <v>46925</v>
          </cell>
          <cell r="J51">
            <v>80121</v>
          </cell>
          <cell r="K51">
            <v>67953</v>
          </cell>
        </row>
        <row r="52">
          <cell r="A52" t="str">
            <v>22811EXEZN...</v>
          </cell>
          <cell r="B52" t="str">
            <v>OPERAC. SEC. LENDING DEUTSCHE ASSET M.</v>
          </cell>
          <cell r="C52">
            <v>0</v>
          </cell>
          <cell r="D52">
            <v>0</v>
          </cell>
          <cell r="E52">
            <v>0</v>
          </cell>
          <cell r="F52">
            <v>0</v>
          </cell>
          <cell r="G52">
            <v>0</v>
          </cell>
          <cell r="H52">
            <v>0</v>
          </cell>
          <cell r="I52">
            <v>0</v>
          </cell>
          <cell r="J52">
            <v>0</v>
          </cell>
          <cell r="K52">
            <v>0</v>
          </cell>
        </row>
        <row r="53">
          <cell r="A53" t="str">
            <v>22811EYEZN...</v>
          </cell>
          <cell r="B53" t="str">
            <v>DEPOSITOS A PLAZO C/BCOS. EN EL EXT.FISHER</v>
          </cell>
          <cell r="C53">
            <v>0</v>
          </cell>
          <cell r="D53">
            <v>0</v>
          </cell>
          <cell r="E53">
            <v>0</v>
          </cell>
          <cell r="F53">
            <v>0</v>
          </cell>
          <cell r="G53">
            <v>0</v>
          </cell>
          <cell r="H53">
            <v>0</v>
          </cell>
          <cell r="I53">
            <v>0</v>
          </cell>
          <cell r="J53">
            <v>0</v>
          </cell>
          <cell r="K53">
            <v>0</v>
          </cell>
        </row>
        <row r="54">
          <cell r="A54" t="str">
            <v>22811FQEZN...</v>
          </cell>
          <cell r="B54" t="str">
            <v>INSTR DE INVERSION EN EL EXT STATE STREET</v>
          </cell>
          <cell r="C54">
            <v>0</v>
          </cell>
          <cell r="D54">
            <v>0</v>
          </cell>
          <cell r="E54">
            <v>0</v>
          </cell>
          <cell r="F54">
            <v>28179</v>
          </cell>
          <cell r="G54">
            <v>55122</v>
          </cell>
          <cell r="H54">
            <v>47769</v>
          </cell>
          <cell r="I54">
            <v>47104</v>
          </cell>
          <cell r="J54">
            <v>51960</v>
          </cell>
          <cell r="K54">
            <v>37203</v>
          </cell>
        </row>
        <row r="55">
          <cell r="A55" t="str">
            <v>22811FREZN...</v>
          </cell>
          <cell r="B55" t="str">
            <v>PREMISO S/INST DE INV EN EL EXT STATE STREET</v>
          </cell>
          <cell r="C55">
            <v>0</v>
          </cell>
          <cell r="D55">
            <v>0</v>
          </cell>
          <cell r="E55">
            <v>0</v>
          </cell>
          <cell r="F55">
            <v>4482</v>
          </cell>
          <cell r="G55">
            <v>4042</v>
          </cell>
          <cell r="H55">
            <v>3899</v>
          </cell>
          <cell r="I55">
            <v>4422</v>
          </cell>
          <cell r="J55">
            <v>3456</v>
          </cell>
          <cell r="K55">
            <v>4328</v>
          </cell>
        </row>
        <row r="56">
          <cell r="A56" t="str">
            <v>22811FSEZN...</v>
          </cell>
          <cell r="B56" t="str">
            <v>OPERACIONES SEC.LENDING STATE STREET GLOB.</v>
          </cell>
          <cell r="C56">
            <v>0</v>
          </cell>
          <cell r="D56">
            <v>0</v>
          </cell>
          <cell r="E56">
            <v>0</v>
          </cell>
          <cell r="F56">
            <v>72242</v>
          </cell>
          <cell r="G56">
            <v>49087</v>
          </cell>
          <cell r="H56">
            <v>53681</v>
          </cell>
          <cell r="I56">
            <v>52018</v>
          </cell>
          <cell r="J56">
            <v>48957</v>
          </cell>
          <cell r="K56">
            <v>60287</v>
          </cell>
        </row>
        <row r="57">
          <cell r="A57" t="str">
            <v>12BBWZN</v>
          </cell>
          <cell r="B57" t="str">
            <v xml:space="preserve">  .OTROS ACTIVOS SOBRE EXTERIOR</v>
          </cell>
          <cell r="C57">
            <v>108370</v>
          </cell>
          <cell r="D57">
            <v>0</v>
          </cell>
          <cell r="E57">
            <v>0</v>
          </cell>
          <cell r="F57">
            <v>0</v>
          </cell>
          <cell r="G57">
            <v>0</v>
          </cell>
          <cell r="H57">
            <v>0</v>
          </cell>
          <cell r="I57">
            <v>0</v>
          </cell>
          <cell r="J57">
            <v>0</v>
          </cell>
          <cell r="K57">
            <v>0</v>
          </cell>
        </row>
        <row r="58">
          <cell r="A58" t="str">
            <v>12JBEZN</v>
          </cell>
          <cell r="B58" t="str">
            <v xml:space="preserve">ACCIONES Y APORTES BID </v>
          </cell>
          <cell r="C58">
            <v>108370</v>
          </cell>
          <cell r="D58">
            <v>0</v>
          </cell>
          <cell r="E58">
            <v>0</v>
          </cell>
          <cell r="F58">
            <v>0</v>
          </cell>
          <cell r="G58">
            <v>0</v>
          </cell>
          <cell r="H58">
            <v>0</v>
          </cell>
          <cell r="I58">
            <v>0</v>
          </cell>
          <cell r="J58">
            <v>0</v>
          </cell>
          <cell r="K58">
            <v>0</v>
          </cell>
        </row>
        <row r="59">
          <cell r="A59" t="str">
            <v>13AZNZN</v>
          </cell>
          <cell r="B59" t="str">
            <v>PLATA EN OTRAS FORMAS,</v>
          </cell>
          <cell r="C59">
            <v>0</v>
          </cell>
          <cell r="D59">
            <v>0</v>
          </cell>
          <cell r="E59">
            <v>0</v>
          </cell>
          <cell r="F59">
            <v>0</v>
          </cell>
          <cell r="G59">
            <v>0</v>
          </cell>
          <cell r="H59">
            <v>0</v>
          </cell>
          <cell r="I59">
            <v>0</v>
          </cell>
          <cell r="J59">
            <v>0</v>
          </cell>
          <cell r="K59">
            <v>0</v>
          </cell>
        </row>
        <row r="60">
          <cell r="A60" t="str">
            <v>13CYNZN</v>
          </cell>
          <cell r="B60" t="str">
            <v xml:space="preserve">PLATA SELLADA CHILENA </v>
          </cell>
          <cell r="C60">
            <v>0</v>
          </cell>
          <cell r="D60">
            <v>0</v>
          </cell>
          <cell r="E60">
            <v>0</v>
          </cell>
          <cell r="F60">
            <v>0</v>
          </cell>
          <cell r="G60">
            <v>0</v>
          </cell>
          <cell r="H60">
            <v>0</v>
          </cell>
          <cell r="I60">
            <v>0</v>
          </cell>
          <cell r="J60">
            <v>0</v>
          </cell>
          <cell r="K60">
            <v>0</v>
          </cell>
        </row>
        <row r="61">
          <cell r="A61" t="str">
            <v>13CXNZN</v>
          </cell>
          <cell r="B61" t="str">
            <v>CORREC.MONETARIA PROVIS.TENENCIAS PLATA DEBE,</v>
          </cell>
          <cell r="C61">
            <v>0</v>
          </cell>
          <cell r="D61">
            <v>0</v>
          </cell>
          <cell r="E61">
            <v>0</v>
          </cell>
          <cell r="F61">
            <v>0</v>
          </cell>
          <cell r="G61">
            <v>0</v>
          </cell>
          <cell r="H61">
            <v>0</v>
          </cell>
          <cell r="I61">
            <v>0</v>
          </cell>
          <cell r="J61">
            <v>0</v>
          </cell>
          <cell r="K61">
            <v>0</v>
          </cell>
        </row>
        <row r="62">
          <cell r="A62" t="str">
            <v>12BBXZN</v>
          </cell>
          <cell r="B62" t="str">
            <v xml:space="preserve">  .OTROS ACTIVOS SOBRE EXTERIOR</v>
          </cell>
          <cell r="C62">
            <v>120707</v>
          </cell>
          <cell r="D62">
            <v>218640</v>
          </cell>
          <cell r="E62">
            <v>217693</v>
          </cell>
          <cell r="F62">
            <v>216004</v>
          </cell>
          <cell r="G62">
            <v>219851</v>
          </cell>
          <cell r="H62">
            <v>216502</v>
          </cell>
          <cell r="I62">
            <v>208440</v>
          </cell>
          <cell r="J62">
            <v>188256</v>
          </cell>
          <cell r="K62">
            <v>222178</v>
          </cell>
        </row>
        <row r="63">
          <cell r="A63" t="str">
            <v>12KBEZN</v>
          </cell>
          <cell r="B63" t="str">
            <v xml:space="preserve">ACCIONES Y APORTES BID  </v>
          </cell>
          <cell r="C63">
            <v>26931</v>
          </cell>
          <cell r="D63">
            <v>138838</v>
          </cell>
          <cell r="E63">
            <v>134015</v>
          </cell>
          <cell r="F63">
            <v>129954</v>
          </cell>
          <cell r="G63">
            <v>130838</v>
          </cell>
          <cell r="H63">
            <v>128463</v>
          </cell>
          <cell r="I63">
            <v>130013</v>
          </cell>
          <cell r="J63">
            <v>128861</v>
          </cell>
          <cell r="K63">
            <v>122549</v>
          </cell>
        </row>
        <row r="64">
          <cell r="A64" t="str">
            <v>12IFEZN</v>
          </cell>
          <cell r="B64" t="str">
            <v>INT P/RECIB S/INVERSIONES Y VARIOS</v>
          </cell>
          <cell r="C64">
            <v>88753</v>
          </cell>
          <cell r="D64">
            <v>75835</v>
          </cell>
          <cell r="E64">
            <v>80353</v>
          </cell>
          <cell r="F64">
            <v>81182</v>
          </cell>
          <cell r="G64">
            <v>83434</v>
          </cell>
          <cell r="H64">
            <v>83333</v>
          </cell>
          <cell r="I64">
            <v>73500</v>
          </cell>
          <cell r="J64">
            <v>55564</v>
          </cell>
          <cell r="K64">
            <v>55375</v>
          </cell>
        </row>
        <row r="65">
          <cell r="A65" t="str">
            <v>12JLEZN</v>
          </cell>
          <cell r="B65" t="str">
            <v xml:space="preserve">UTILID. POR RECIBIR S/CONTRATOS DE COBERTURA FUTUR, </v>
          </cell>
          <cell r="C65">
            <v>157</v>
          </cell>
          <cell r="D65">
            <v>245</v>
          </cell>
          <cell r="E65">
            <v>261</v>
          </cell>
          <cell r="F65">
            <v>180</v>
          </cell>
          <cell r="G65">
            <v>244</v>
          </cell>
          <cell r="H65">
            <v>301</v>
          </cell>
          <cell r="I65">
            <v>101</v>
          </cell>
          <cell r="J65">
            <v>163</v>
          </cell>
          <cell r="K65">
            <v>217</v>
          </cell>
        </row>
        <row r="66">
          <cell r="A66" t="str">
            <v>13EXEZN</v>
          </cell>
          <cell r="B66" t="str">
            <v xml:space="preserve">VARIOS DEUDORES INTS.POR RECIBIR C.ORIGEN C.18-19, </v>
          </cell>
          <cell r="C66">
            <v>0</v>
          </cell>
          <cell r="D66">
            <v>0</v>
          </cell>
          <cell r="E66">
            <v>0</v>
          </cell>
          <cell r="F66">
            <v>0</v>
          </cell>
          <cell r="G66">
            <v>0</v>
          </cell>
          <cell r="H66">
            <v>0</v>
          </cell>
          <cell r="I66">
            <v>0</v>
          </cell>
          <cell r="J66">
            <v>0</v>
          </cell>
          <cell r="K66">
            <v>0</v>
          </cell>
        </row>
        <row r="67">
          <cell r="A67" t="str">
            <v>11DDEZN</v>
          </cell>
          <cell r="B67" t="str">
            <v xml:space="preserve">CORRESP.EXT.CTAS ESPEC. </v>
          </cell>
          <cell r="C67">
            <v>0</v>
          </cell>
          <cell r="D67">
            <v>0</v>
          </cell>
          <cell r="E67">
            <v>0</v>
          </cell>
          <cell r="F67">
            <v>0</v>
          </cell>
          <cell r="G67">
            <v>0</v>
          </cell>
          <cell r="H67">
            <v>0</v>
          </cell>
          <cell r="I67">
            <v>0</v>
          </cell>
          <cell r="J67">
            <v>0</v>
          </cell>
          <cell r="K67">
            <v>0</v>
          </cell>
        </row>
        <row r="68">
          <cell r="A68" t="str">
            <v>11DEEZN</v>
          </cell>
          <cell r="B68" t="str">
            <v>CORRESP.EXT.DEP.CONGEL.</v>
          </cell>
          <cell r="C68">
            <v>0</v>
          </cell>
          <cell r="D68">
            <v>0</v>
          </cell>
          <cell r="E68">
            <v>0</v>
          </cell>
          <cell r="F68">
            <v>0</v>
          </cell>
          <cell r="G68">
            <v>0</v>
          </cell>
          <cell r="H68">
            <v>0</v>
          </cell>
          <cell r="I68">
            <v>0</v>
          </cell>
          <cell r="J68">
            <v>0</v>
          </cell>
          <cell r="K68">
            <v>0</v>
          </cell>
        </row>
        <row r="69">
          <cell r="A69" t="str">
            <v>11ADEZN</v>
          </cell>
          <cell r="B69" t="str">
            <v xml:space="preserve">PLATA EN CASA MONEDA </v>
          </cell>
          <cell r="C69">
            <v>0</v>
          </cell>
          <cell r="D69">
            <v>0</v>
          </cell>
          <cell r="E69">
            <v>0</v>
          </cell>
          <cell r="F69">
            <v>0</v>
          </cell>
          <cell r="G69">
            <v>0</v>
          </cell>
          <cell r="H69">
            <v>0</v>
          </cell>
          <cell r="I69">
            <v>0</v>
          </cell>
          <cell r="J69">
            <v>0</v>
          </cell>
          <cell r="K69">
            <v>0</v>
          </cell>
        </row>
        <row r="70">
          <cell r="A70" t="str">
            <v>13AWEZN</v>
          </cell>
          <cell r="B70" t="str">
            <v>PLATA EN OTRAS FORMAS</v>
          </cell>
          <cell r="C70">
            <v>0</v>
          </cell>
          <cell r="D70">
            <v>0</v>
          </cell>
          <cell r="E70">
            <v>0</v>
          </cell>
          <cell r="F70">
            <v>0</v>
          </cell>
          <cell r="G70">
            <v>0</v>
          </cell>
          <cell r="H70">
            <v>0</v>
          </cell>
          <cell r="I70">
            <v>0</v>
          </cell>
          <cell r="J70">
            <v>0</v>
          </cell>
          <cell r="K70">
            <v>0</v>
          </cell>
        </row>
        <row r="71">
          <cell r="A71" t="str">
            <v>13AFEZN</v>
          </cell>
          <cell r="B71" t="str">
            <v xml:space="preserve">PLATA SELLADA CHILENA </v>
          </cell>
          <cell r="C71">
            <v>0</v>
          </cell>
          <cell r="D71">
            <v>0</v>
          </cell>
          <cell r="E71">
            <v>0</v>
          </cell>
          <cell r="F71">
            <v>0</v>
          </cell>
          <cell r="G71">
            <v>0</v>
          </cell>
          <cell r="H71">
            <v>0</v>
          </cell>
          <cell r="I71">
            <v>0</v>
          </cell>
          <cell r="J71">
            <v>0</v>
          </cell>
          <cell r="K71">
            <v>0</v>
          </cell>
        </row>
        <row r="72">
          <cell r="A72" t="str">
            <v>12DDEZN</v>
          </cell>
          <cell r="B72" t="str">
            <v xml:space="preserve">LIN CRED CONV CAF 24-2-75 </v>
          </cell>
          <cell r="C72">
            <v>0</v>
          </cell>
          <cell r="D72">
            <v>0</v>
          </cell>
          <cell r="E72">
            <v>0</v>
          </cell>
          <cell r="F72">
            <v>0</v>
          </cell>
          <cell r="G72">
            <v>0</v>
          </cell>
          <cell r="H72">
            <v>0</v>
          </cell>
          <cell r="I72">
            <v>0</v>
          </cell>
          <cell r="J72">
            <v>0</v>
          </cell>
          <cell r="K72">
            <v>0</v>
          </cell>
        </row>
        <row r="73">
          <cell r="A73" t="str">
            <v>11DQEZN</v>
          </cell>
          <cell r="B73" t="str">
            <v>INSTR.FINANC.EN GAR.POR CRED.RECIB.(REPOS)</v>
          </cell>
          <cell r="C73">
            <v>0</v>
          </cell>
          <cell r="D73">
            <v>0</v>
          </cell>
          <cell r="E73">
            <v>0</v>
          </cell>
          <cell r="F73">
            <v>0</v>
          </cell>
          <cell r="G73">
            <v>0</v>
          </cell>
          <cell r="H73">
            <v>0</v>
          </cell>
          <cell r="I73">
            <v>0</v>
          </cell>
          <cell r="J73">
            <v>0</v>
          </cell>
          <cell r="K73">
            <v>0</v>
          </cell>
        </row>
        <row r="74">
          <cell r="A74" t="str">
            <v>13ASEZN</v>
          </cell>
          <cell r="B74" t="str">
            <v>L/C B.CENTRALES FINAN.EXPORT</v>
          </cell>
          <cell r="C74">
            <v>0</v>
          </cell>
          <cell r="D74">
            <v>0</v>
          </cell>
          <cell r="E74">
            <v>0</v>
          </cell>
          <cell r="F74">
            <v>0</v>
          </cell>
          <cell r="G74">
            <v>0</v>
          </cell>
          <cell r="H74">
            <v>0</v>
          </cell>
          <cell r="I74">
            <v>0</v>
          </cell>
          <cell r="J74">
            <v>0</v>
          </cell>
          <cell r="K74">
            <v>0</v>
          </cell>
        </row>
        <row r="75">
          <cell r="A75" t="str">
            <v>12FREZN</v>
          </cell>
          <cell r="B75" t="str">
            <v>PRESTAMO A BANCO CENTRAL DE BOLIVIA SES.1405</v>
          </cell>
          <cell r="C75">
            <v>0</v>
          </cell>
          <cell r="D75">
            <v>0</v>
          </cell>
          <cell r="E75">
            <v>0</v>
          </cell>
          <cell r="F75">
            <v>0</v>
          </cell>
          <cell r="G75">
            <v>0</v>
          </cell>
          <cell r="H75">
            <v>0</v>
          </cell>
          <cell r="I75">
            <v>0</v>
          </cell>
          <cell r="J75">
            <v>0</v>
          </cell>
          <cell r="K75">
            <v>0</v>
          </cell>
        </row>
        <row r="76">
          <cell r="A76" t="str">
            <v>11DJEZN</v>
          </cell>
          <cell r="B76" t="str">
            <v>SUSCRIPCION ACCIONES SISTEMA SWIFT</v>
          </cell>
          <cell r="C76">
            <v>2</v>
          </cell>
          <cell r="D76">
            <v>2</v>
          </cell>
          <cell r="E76">
            <v>2</v>
          </cell>
          <cell r="F76">
            <v>2</v>
          </cell>
          <cell r="G76">
            <v>2</v>
          </cell>
          <cell r="H76">
            <v>2</v>
          </cell>
          <cell r="I76">
            <v>2</v>
          </cell>
          <cell r="J76">
            <v>2</v>
          </cell>
          <cell r="K76">
            <v>2</v>
          </cell>
        </row>
        <row r="77">
          <cell r="A77" t="str">
            <v>11DYEZN</v>
          </cell>
          <cell r="B77" t="str">
            <v>INTER.P.REC.P.INV.EN EL EXTERIOR J.P.MORGAN</v>
          </cell>
          <cell r="C77">
            <v>2555</v>
          </cell>
          <cell r="D77">
            <v>1819</v>
          </cell>
          <cell r="E77">
            <v>1416</v>
          </cell>
          <cell r="F77">
            <v>1719</v>
          </cell>
          <cell r="G77">
            <v>1550</v>
          </cell>
          <cell r="H77">
            <v>1332</v>
          </cell>
          <cell r="I77">
            <v>1786</v>
          </cell>
          <cell r="J77">
            <v>1449</v>
          </cell>
          <cell r="K77">
            <v>1764</v>
          </cell>
        </row>
        <row r="78">
          <cell r="A78" t="str">
            <v>11DZEZN</v>
          </cell>
          <cell r="B78" t="str">
            <v>INTER.P.REC.P.INV.EN EL EXTERIOR MORGAN GRENFELL</v>
          </cell>
          <cell r="C78">
            <v>0</v>
          </cell>
          <cell r="D78">
            <v>0</v>
          </cell>
          <cell r="E78">
            <v>0</v>
          </cell>
          <cell r="F78">
            <v>0</v>
          </cell>
          <cell r="G78">
            <v>0</v>
          </cell>
          <cell r="H78">
            <v>0</v>
          </cell>
          <cell r="I78">
            <v>0</v>
          </cell>
          <cell r="J78">
            <v>0</v>
          </cell>
          <cell r="K78">
            <v>0</v>
          </cell>
        </row>
        <row r="79">
          <cell r="A79" t="str">
            <v>11EPEZN</v>
          </cell>
          <cell r="B79" t="str">
            <v>INTERS.P.REC.P.INV.S.EXTERIOR DRESDNER BANK</v>
          </cell>
          <cell r="C79">
            <v>2171</v>
          </cell>
          <cell r="D79">
            <v>1788</v>
          </cell>
          <cell r="E79">
            <v>1572</v>
          </cell>
          <cell r="F79">
            <v>1729</v>
          </cell>
          <cell r="G79">
            <v>2751</v>
          </cell>
          <cell r="H79">
            <v>1743</v>
          </cell>
          <cell r="I79">
            <v>1618</v>
          </cell>
          <cell r="J79">
            <v>1005</v>
          </cell>
          <cell r="K79">
            <v>1282</v>
          </cell>
        </row>
        <row r="80">
          <cell r="A80" t="str">
            <v>11EQEZN</v>
          </cell>
          <cell r="B80" t="str">
            <v>COMISIONES P. REC.SEC LENDING CHASE MANHATTAN</v>
          </cell>
          <cell r="C80">
            <v>117</v>
          </cell>
          <cell r="D80">
            <v>92</v>
          </cell>
          <cell r="E80">
            <v>55</v>
          </cell>
          <cell r="F80">
            <v>40</v>
          </cell>
          <cell r="G80">
            <v>67</v>
          </cell>
          <cell r="H80">
            <v>95</v>
          </cell>
          <cell r="I80">
            <v>102</v>
          </cell>
          <cell r="J80">
            <v>103</v>
          </cell>
          <cell r="K80">
            <v>84</v>
          </cell>
        </row>
        <row r="81">
          <cell r="A81" t="str">
            <v>11ESEZN</v>
          </cell>
          <cell r="B81" t="str">
            <v>COMISIONES P. REC.SEC LENDING DEUTSCHE BANK</v>
          </cell>
          <cell r="C81">
            <v>5</v>
          </cell>
          <cell r="D81">
            <v>6</v>
          </cell>
          <cell r="E81">
            <v>8</v>
          </cell>
          <cell r="F81">
            <v>3</v>
          </cell>
          <cell r="G81">
            <v>15</v>
          </cell>
          <cell r="H81">
            <v>7</v>
          </cell>
          <cell r="I81">
            <v>7</v>
          </cell>
          <cell r="J81">
            <v>9</v>
          </cell>
          <cell r="K81">
            <v>3</v>
          </cell>
        </row>
        <row r="82">
          <cell r="A82" t="str">
            <v>11EVEZN</v>
          </cell>
          <cell r="B82" t="str">
            <v>COMISIONES P. REC.SEC LENDING J.P.MORGAN</v>
          </cell>
          <cell r="C82">
            <v>2</v>
          </cell>
          <cell r="D82">
            <v>1</v>
          </cell>
          <cell r="E82">
            <v>2</v>
          </cell>
          <cell r="F82">
            <v>3</v>
          </cell>
          <cell r="G82">
            <v>3</v>
          </cell>
          <cell r="H82">
            <v>10</v>
          </cell>
          <cell r="I82">
            <v>13</v>
          </cell>
          <cell r="J82">
            <v>15</v>
          </cell>
          <cell r="K82">
            <v>8</v>
          </cell>
        </row>
        <row r="83">
          <cell r="A83" t="str">
            <v>22811EZEZN...</v>
          </cell>
          <cell r="B83" t="str">
            <v>COMISIONES P. REC.SEC LENDING DEUTSCHE</v>
          </cell>
          <cell r="C83">
            <v>0</v>
          </cell>
          <cell r="D83">
            <v>0</v>
          </cell>
          <cell r="E83">
            <v>0</v>
          </cell>
          <cell r="F83">
            <v>0</v>
          </cell>
          <cell r="G83">
            <v>0</v>
          </cell>
          <cell r="H83">
            <v>0</v>
          </cell>
          <cell r="I83">
            <v>0</v>
          </cell>
          <cell r="J83">
            <v>0</v>
          </cell>
          <cell r="K83">
            <v>0</v>
          </cell>
        </row>
        <row r="84">
          <cell r="A84" t="str">
            <v>11EWEZN</v>
          </cell>
          <cell r="B84" t="str">
            <v>COMISIONES P. REC.SEC LENDING FISCHER</v>
          </cell>
          <cell r="C84">
            <v>14</v>
          </cell>
          <cell r="D84">
            <v>14</v>
          </cell>
          <cell r="E84">
            <v>9</v>
          </cell>
          <cell r="F84">
            <v>9</v>
          </cell>
          <cell r="G84">
            <v>10</v>
          </cell>
          <cell r="H84">
            <v>5</v>
          </cell>
          <cell r="I84">
            <v>7</v>
          </cell>
          <cell r="J84">
            <v>8</v>
          </cell>
          <cell r="K84">
            <v>5</v>
          </cell>
        </row>
        <row r="85">
          <cell r="A85" t="str">
            <v>22811FTEZN...</v>
          </cell>
          <cell r="B85" t="str">
            <v>INTR POR RECIBIR P/INV S/EL  EXTERIOR  STATE</v>
          </cell>
          <cell r="C85">
            <v>0</v>
          </cell>
          <cell r="D85">
            <v>0</v>
          </cell>
          <cell r="E85">
            <v>0</v>
          </cell>
          <cell r="F85">
            <v>1182</v>
          </cell>
          <cell r="G85">
            <v>934</v>
          </cell>
          <cell r="H85">
            <v>1208</v>
          </cell>
          <cell r="I85">
            <v>1286</v>
          </cell>
          <cell r="J85">
            <v>1066</v>
          </cell>
          <cell r="K85">
            <v>887</v>
          </cell>
        </row>
        <row r="86">
          <cell r="A86" t="str">
            <v>22811FUEZN...</v>
          </cell>
          <cell r="B86" t="str">
            <v>COMISIONES P/REC SEC  LENDING STATE STREET</v>
          </cell>
          <cell r="C86">
            <v>0</v>
          </cell>
          <cell r="D86">
            <v>0</v>
          </cell>
          <cell r="E86">
            <v>0</v>
          </cell>
          <cell r="F86">
            <v>1</v>
          </cell>
          <cell r="G86">
            <v>3</v>
          </cell>
          <cell r="H86">
            <v>3</v>
          </cell>
          <cell r="I86">
            <v>5</v>
          </cell>
          <cell r="J86">
            <v>11</v>
          </cell>
          <cell r="K86">
            <v>9</v>
          </cell>
        </row>
        <row r="87">
          <cell r="A87" t="str">
            <v>22811FVEZN...</v>
          </cell>
          <cell r="B87" t="str">
            <v>ACCIONES BANCO DE PAGOS INTERNACIONALES (BIS)</v>
          </cell>
          <cell r="K87">
            <v>39993</v>
          </cell>
        </row>
        <row r="88">
          <cell r="A88" t="str">
            <v>12BCWZN</v>
          </cell>
          <cell r="B88" t="str">
            <v xml:space="preserve">  .CRÉDITO INTERNO M/N</v>
          </cell>
          <cell r="C88">
            <v>1427687</v>
          </cell>
          <cell r="D88">
            <v>1326686</v>
          </cell>
          <cell r="E88">
            <v>1332882</v>
          </cell>
          <cell r="F88">
            <v>1392530</v>
          </cell>
          <cell r="G88">
            <v>1363796</v>
          </cell>
          <cell r="H88">
            <v>1444497</v>
          </cell>
          <cell r="I88">
            <v>1370980</v>
          </cell>
          <cell r="J88">
            <v>1356753</v>
          </cell>
          <cell r="K88">
            <v>1358783</v>
          </cell>
        </row>
        <row r="89">
          <cell r="A89" t="str">
            <v>12JCEZN</v>
          </cell>
          <cell r="B89" t="str">
            <v xml:space="preserve">ACCIONES  BIRF </v>
          </cell>
          <cell r="C89">
            <v>0</v>
          </cell>
          <cell r="D89">
            <v>0</v>
          </cell>
          <cell r="E89">
            <v>0</v>
          </cell>
          <cell r="F89">
            <v>0</v>
          </cell>
          <cell r="G89">
            <v>0</v>
          </cell>
          <cell r="H89">
            <v>0</v>
          </cell>
          <cell r="I89">
            <v>0</v>
          </cell>
          <cell r="J89">
            <v>0</v>
          </cell>
          <cell r="K89">
            <v>0</v>
          </cell>
        </row>
        <row r="90">
          <cell r="A90" t="str">
            <v>-</v>
          </cell>
          <cell r="B90" t="str">
            <v xml:space="preserve">ACCIONES  CFI  </v>
          </cell>
          <cell r="C90">
            <v>0</v>
          </cell>
          <cell r="D90">
            <v>0</v>
          </cell>
          <cell r="E90">
            <v>0</v>
          </cell>
          <cell r="F90">
            <v>0</v>
          </cell>
          <cell r="G90">
            <v>0</v>
          </cell>
          <cell r="H90">
            <v>0</v>
          </cell>
          <cell r="I90">
            <v>0</v>
          </cell>
          <cell r="J90">
            <v>0</v>
          </cell>
          <cell r="K90">
            <v>0</v>
          </cell>
        </row>
        <row r="91">
          <cell r="A91" t="str">
            <v>12JDEZN</v>
          </cell>
          <cell r="B91" t="str">
            <v>SUSCRIPCION ACCIONES AIF</v>
          </cell>
          <cell r="C91">
            <v>0</v>
          </cell>
          <cell r="D91">
            <v>0</v>
          </cell>
          <cell r="E91">
            <v>0</v>
          </cell>
          <cell r="F91">
            <v>0</v>
          </cell>
          <cell r="G91">
            <v>0</v>
          </cell>
          <cell r="H91">
            <v>0</v>
          </cell>
          <cell r="I91">
            <v>0</v>
          </cell>
          <cell r="J91">
            <v>0</v>
          </cell>
          <cell r="K91">
            <v>0</v>
          </cell>
        </row>
        <row r="92">
          <cell r="A92" t="str">
            <v>12JFEZN</v>
          </cell>
          <cell r="B92" t="str">
            <v>SUSCRIP.ACCIONES DL 2085</v>
          </cell>
          <cell r="C92">
            <v>0</v>
          </cell>
          <cell r="D92">
            <v>0</v>
          </cell>
          <cell r="E92">
            <v>0</v>
          </cell>
          <cell r="F92">
            <v>0</v>
          </cell>
          <cell r="G92">
            <v>0</v>
          </cell>
          <cell r="H92">
            <v>0</v>
          </cell>
          <cell r="I92">
            <v>0</v>
          </cell>
          <cell r="J92">
            <v>0</v>
          </cell>
          <cell r="K92">
            <v>0</v>
          </cell>
        </row>
        <row r="93">
          <cell r="A93" t="str">
            <v>12ABNZN</v>
          </cell>
          <cell r="B93" t="str">
            <v>LIN.CRED.FISCO-PLANE TESOR.</v>
          </cell>
          <cell r="C93">
            <v>0</v>
          </cell>
          <cell r="D93">
            <v>0</v>
          </cell>
          <cell r="E93">
            <v>0</v>
          </cell>
          <cell r="F93">
            <v>0</v>
          </cell>
          <cell r="G93">
            <v>0</v>
          </cell>
          <cell r="H93">
            <v>0</v>
          </cell>
          <cell r="I93">
            <v>0</v>
          </cell>
          <cell r="J93">
            <v>0</v>
          </cell>
          <cell r="K93">
            <v>0</v>
          </cell>
        </row>
        <row r="94">
          <cell r="A94" t="str">
            <v>12ACNZN</v>
          </cell>
          <cell r="B94" t="str">
            <v>CONSOL.DEUDA FISCO.OTR.SP</v>
          </cell>
          <cell r="C94">
            <v>0</v>
          </cell>
          <cell r="D94">
            <v>0</v>
          </cell>
          <cell r="E94">
            <v>0</v>
          </cell>
          <cell r="F94">
            <v>0</v>
          </cell>
          <cell r="G94">
            <v>0</v>
          </cell>
          <cell r="H94">
            <v>0</v>
          </cell>
          <cell r="I94">
            <v>0</v>
          </cell>
          <cell r="J94">
            <v>0</v>
          </cell>
          <cell r="K94">
            <v>0</v>
          </cell>
        </row>
        <row r="95">
          <cell r="A95" t="str">
            <v>12ADNZN</v>
          </cell>
          <cell r="B95" t="str">
            <v>PRESTAMOS AL FISCO-</v>
          </cell>
          <cell r="C95">
            <v>0</v>
          </cell>
          <cell r="D95">
            <v>0</v>
          </cell>
          <cell r="E95">
            <v>0</v>
          </cell>
          <cell r="F95">
            <v>0</v>
          </cell>
          <cell r="G95">
            <v>0</v>
          </cell>
          <cell r="H95">
            <v>0</v>
          </cell>
          <cell r="I95">
            <v>0</v>
          </cell>
          <cell r="J95">
            <v>0</v>
          </cell>
          <cell r="K95">
            <v>0</v>
          </cell>
        </row>
        <row r="96">
          <cell r="A96" t="str">
            <v>-</v>
          </cell>
          <cell r="B96" t="str">
            <v>PAGO CTA-RENEG.DEUDA EXTER.</v>
          </cell>
          <cell r="C96">
            <v>0</v>
          </cell>
          <cell r="D96">
            <v>0</v>
          </cell>
          <cell r="E96">
            <v>0</v>
          </cell>
          <cell r="F96">
            <v>0</v>
          </cell>
          <cell r="G96">
            <v>0</v>
          </cell>
          <cell r="H96">
            <v>0</v>
          </cell>
          <cell r="I96">
            <v>0</v>
          </cell>
          <cell r="J96">
            <v>0</v>
          </cell>
          <cell r="K96">
            <v>0</v>
          </cell>
        </row>
        <row r="97">
          <cell r="A97" t="str">
            <v>12HRNZN</v>
          </cell>
          <cell r="B97" t="str">
            <v xml:space="preserve">LETRAS DE CREDITO CON GARANTIA ESTATAL FINAN.DAVEN, </v>
          </cell>
          <cell r="C97">
            <v>0</v>
          </cell>
          <cell r="D97">
            <v>0</v>
          </cell>
          <cell r="E97">
            <v>0</v>
          </cell>
          <cell r="F97">
            <v>0</v>
          </cell>
          <cell r="G97">
            <v>0</v>
          </cell>
          <cell r="H97">
            <v>0</v>
          </cell>
          <cell r="I97">
            <v>0</v>
          </cell>
          <cell r="J97">
            <v>0</v>
          </cell>
          <cell r="K97">
            <v>0</v>
          </cell>
        </row>
        <row r="98">
          <cell r="A98" t="str">
            <v>12KFNZN</v>
          </cell>
          <cell r="B98" t="str">
            <v xml:space="preserve">REAJ.P/COBRAR LTS.CRED.C.GAR.ESTATAL FINANC.DAVENS, </v>
          </cell>
          <cell r="C98">
            <v>0</v>
          </cell>
          <cell r="D98">
            <v>0</v>
          </cell>
          <cell r="E98">
            <v>0</v>
          </cell>
          <cell r="F98">
            <v>0</v>
          </cell>
          <cell r="G98">
            <v>0</v>
          </cell>
          <cell r="H98">
            <v>0</v>
          </cell>
          <cell r="I98">
            <v>0</v>
          </cell>
          <cell r="J98">
            <v>0</v>
          </cell>
          <cell r="K98">
            <v>0</v>
          </cell>
        </row>
        <row r="99">
          <cell r="A99" t="str">
            <v>12KGNZN</v>
          </cell>
          <cell r="B99" t="str">
            <v xml:space="preserve">BONOS BANCARIOS AC.1475 CON GARANTIA ESTATAL </v>
          </cell>
          <cell r="C99">
            <v>0</v>
          </cell>
          <cell r="D99">
            <v>0</v>
          </cell>
          <cell r="E99">
            <v>0</v>
          </cell>
          <cell r="F99">
            <v>0</v>
          </cell>
          <cell r="G99">
            <v>0</v>
          </cell>
          <cell r="H99">
            <v>0</v>
          </cell>
          <cell r="I99">
            <v>0</v>
          </cell>
          <cell r="J99">
            <v>0</v>
          </cell>
          <cell r="K99">
            <v>0</v>
          </cell>
        </row>
        <row r="100">
          <cell r="A100" t="str">
            <v>12KHNZN</v>
          </cell>
          <cell r="B100" t="str">
            <v>REAJ.P/COBRAR B.BANCARIOS AC.1475 CON,</v>
          </cell>
          <cell r="C100">
            <v>0</v>
          </cell>
          <cell r="D100">
            <v>0</v>
          </cell>
          <cell r="E100">
            <v>0</v>
          </cell>
          <cell r="F100">
            <v>0</v>
          </cell>
          <cell r="G100">
            <v>0</v>
          </cell>
          <cell r="H100">
            <v>0</v>
          </cell>
          <cell r="I100">
            <v>0</v>
          </cell>
          <cell r="J100">
            <v>0</v>
          </cell>
          <cell r="K100">
            <v>0</v>
          </cell>
        </row>
        <row r="101">
          <cell r="A101" t="str">
            <v>-</v>
          </cell>
          <cell r="B101" t="str">
            <v>PTMOS.P/IMPORT.INST.SEMIFISC</v>
          </cell>
          <cell r="C101">
            <v>0</v>
          </cell>
          <cell r="D101">
            <v>0</v>
          </cell>
          <cell r="E101">
            <v>0</v>
          </cell>
          <cell r="F101">
            <v>0</v>
          </cell>
          <cell r="G101">
            <v>0</v>
          </cell>
          <cell r="H101">
            <v>0</v>
          </cell>
          <cell r="I101">
            <v>0</v>
          </cell>
          <cell r="J101">
            <v>0</v>
          </cell>
          <cell r="K101">
            <v>0</v>
          </cell>
        </row>
        <row r="102">
          <cell r="A102" t="str">
            <v>-</v>
          </cell>
          <cell r="B102" t="str">
            <v>L/C CONVENIO BID INSTIT.SEMIFISCALES</v>
          </cell>
          <cell r="C102">
            <v>0</v>
          </cell>
          <cell r="D102">
            <v>0</v>
          </cell>
          <cell r="E102">
            <v>0</v>
          </cell>
          <cell r="F102">
            <v>0</v>
          </cell>
          <cell r="G102">
            <v>0</v>
          </cell>
          <cell r="H102">
            <v>0</v>
          </cell>
          <cell r="I102">
            <v>0</v>
          </cell>
          <cell r="J102">
            <v>0</v>
          </cell>
          <cell r="K102">
            <v>0</v>
          </cell>
        </row>
        <row r="103">
          <cell r="A103" t="str">
            <v>12BVNZN</v>
          </cell>
          <cell r="B103" t="str">
            <v xml:space="preserve">CRED.CAJA.CTRL.DL.2824 </v>
          </cell>
          <cell r="C103">
            <v>0</v>
          </cell>
          <cell r="D103">
            <v>0</v>
          </cell>
          <cell r="E103">
            <v>0</v>
          </cell>
          <cell r="F103">
            <v>0</v>
          </cell>
          <cell r="G103">
            <v>0</v>
          </cell>
          <cell r="H103">
            <v>0</v>
          </cell>
          <cell r="I103">
            <v>0</v>
          </cell>
          <cell r="J103">
            <v>0</v>
          </cell>
          <cell r="K103">
            <v>0</v>
          </cell>
        </row>
        <row r="104">
          <cell r="A104" t="str">
            <v>12BYNZN</v>
          </cell>
          <cell r="B104" t="str">
            <v>L/C CAJA CENTRAL DL.2824</v>
          </cell>
          <cell r="C104">
            <v>0</v>
          </cell>
          <cell r="D104">
            <v>0</v>
          </cell>
          <cell r="E104">
            <v>0</v>
          </cell>
          <cell r="F104">
            <v>0</v>
          </cell>
          <cell r="G104">
            <v>0</v>
          </cell>
          <cell r="H104">
            <v>0</v>
          </cell>
          <cell r="I104">
            <v>0</v>
          </cell>
          <cell r="J104">
            <v>0</v>
          </cell>
          <cell r="K104">
            <v>0</v>
          </cell>
        </row>
        <row r="105">
          <cell r="A105" t="str">
            <v>12DCNZN</v>
          </cell>
          <cell r="B105" t="str">
            <v>CRED.AREA SOC.ADM.DELEG.</v>
          </cell>
          <cell r="C105">
            <v>0</v>
          </cell>
          <cell r="D105">
            <v>0</v>
          </cell>
          <cell r="E105">
            <v>0</v>
          </cell>
          <cell r="F105">
            <v>0</v>
          </cell>
          <cell r="G105">
            <v>0</v>
          </cell>
          <cell r="H105">
            <v>0</v>
          </cell>
          <cell r="I105">
            <v>0</v>
          </cell>
          <cell r="J105">
            <v>0</v>
          </cell>
          <cell r="K105">
            <v>0</v>
          </cell>
        </row>
        <row r="106">
          <cell r="A106" t="str">
            <v>12BHNZN</v>
          </cell>
          <cell r="B106" t="str">
            <v xml:space="preserve">DEUD.POR CJE.VHR-CAR SINAP </v>
          </cell>
          <cell r="C106">
            <v>0</v>
          </cell>
          <cell r="D106">
            <v>0</v>
          </cell>
          <cell r="E106">
            <v>0</v>
          </cell>
          <cell r="F106">
            <v>0</v>
          </cell>
          <cell r="G106">
            <v>0</v>
          </cell>
          <cell r="H106">
            <v>0</v>
          </cell>
          <cell r="I106">
            <v>0</v>
          </cell>
          <cell r="J106">
            <v>0</v>
          </cell>
          <cell r="K106">
            <v>0</v>
          </cell>
        </row>
        <row r="107">
          <cell r="A107" t="str">
            <v>12DDNZN</v>
          </cell>
          <cell r="B107" t="str">
            <v xml:space="preserve">REAJ P/COBRAR S/CRED AREA SOCIAL EN ADM, </v>
          </cell>
          <cell r="C107">
            <v>0</v>
          </cell>
          <cell r="D107">
            <v>0</v>
          </cell>
          <cell r="E107">
            <v>0</v>
          </cell>
          <cell r="F107">
            <v>0</v>
          </cell>
          <cell r="G107">
            <v>0</v>
          </cell>
          <cell r="H107">
            <v>0</v>
          </cell>
          <cell r="I107">
            <v>0</v>
          </cell>
          <cell r="J107">
            <v>0</v>
          </cell>
          <cell r="K107">
            <v>0</v>
          </cell>
        </row>
        <row r="108">
          <cell r="A108" t="str">
            <v>13DXNZN</v>
          </cell>
          <cell r="B108" t="str">
            <v>REAJ P/COBRAR S/L C CCAP DL 2824</v>
          </cell>
          <cell r="C108">
            <v>0</v>
          </cell>
          <cell r="D108">
            <v>0</v>
          </cell>
          <cell r="E108">
            <v>0</v>
          </cell>
          <cell r="F108">
            <v>0</v>
          </cell>
          <cell r="G108">
            <v>0</v>
          </cell>
          <cell r="H108">
            <v>0</v>
          </cell>
          <cell r="I108">
            <v>0</v>
          </cell>
          <cell r="J108">
            <v>0</v>
          </cell>
          <cell r="K108">
            <v>0</v>
          </cell>
        </row>
        <row r="109">
          <cell r="A109" t="str">
            <v>13CINZN</v>
          </cell>
          <cell r="B109" t="str">
            <v xml:space="preserve">REAJ P/COBRAR S/DEUDORES CANJE VHR A CAR, </v>
          </cell>
          <cell r="C109">
            <v>0</v>
          </cell>
          <cell r="D109">
            <v>0</v>
          </cell>
          <cell r="E109">
            <v>0</v>
          </cell>
          <cell r="F109">
            <v>0</v>
          </cell>
          <cell r="G109">
            <v>0</v>
          </cell>
          <cell r="H109">
            <v>0</v>
          </cell>
          <cell r="I109">
            <v>0</v>
          </cell>
          <cell r="J109">
            <v>0</v>
          </cell>
          <cell r="K109">
            <v>0</v>
          </cell>
        </row>
        <row r="110">
          <cell r="A110" t="str">
            <v>12CGNZN</v>
          </cell>
          <cell r="B110" t="str">
            <v xml:space="preserve">LC.PROGRAM.ORG.INTERN. INST.SEMIF.AUT.Y OTRAS  </v>
          </cell>
          <cell r="C110">
            <v>98</v>
          </cell>
          <cell r="D110">
            <v>96</v>
          </cell>
          <cell r="E110">
            <v>94</v>
          </cell>
          <cell r="F110">
            <v>92</v>
          </cell>
          <cell r="G110">
            <v>89</v>
          </cell>
          <cell r="H110">
            <v>87</v>
          </cell>
          <cell r="I110">
            <v>85</v>
          </cell>
          <cell r="J110">
            <v>83</v>
          </cell>
          <cell r="K110">
            <v>81</v>
          </cell>
        </row>
        <row r="111">
          <cell r="A111" t="str">
            <v>13DFNZN</v>
          </cell>
          <cell r="B111" t="str">
            <v xml:space="preserve">REAJ.P.COBRAR S.LC.PROG.ORG.INT.INST.SEMIF.AUT. </v>
          </cell>
          <cell r="C111">
            <v>4206</v>
          </cell>
          <cell r="D111">
            <v>4102</v>
          </cell>
          <cell r="E111">
            <v>3999</v>
          </cell>
          <cell r="F111">
            <v>3896</v>
          </cell>
          <cell r="G111">
            <v>3792</v>
          </cell>
          <cell r="H111">
            <v>3689</v>
          </cell>
          <cell r="I111">
            <v>3585</v>
          </cell>
          <cell r="J111">
            <v>3482</v>
          </cell>
          <cell r="K111">
            <v>3378</v>
          </cell>
        </row>
        <row r="112">
          <cell r="A112" t="str">
            <v>12ERNZN</v>
          </cell>
          <cell r="B112" t="str">
            <v xml:space="preserve">REFINANCIAMIENTO CORFO  </v>
          </cell>
          <cell r="C112">
            <v>0</v>
          </cell>
          <cell r="D112">
            <v>0</v>
          </cell>
          <cell r="E112">
            <v>0</v>
          </cell>
          <cell r="F112">
            <v>0</v>
          </cell>
          <cell r="G112">
            <v>0</v>
          </cell>
          <cell r="H112">
            <v>0</v>
          </cell>
          <cell r="I112">
            <v>0</v>
          </cell>
          <cell r="J112">
            <v>0</v>
          </cell>
          <cell r="K112">
            <v>0</v>
          </cell>
        </row>
        <row r="113">
          <cell r="A113" t="str">
            <v>12HNNZN</v>
          </cell>
          <cell r="B113" t="str">
            <v xml:space="preserve">REAJ.P.COBRAR S.REFINANC.A CORFO </v>
          </cell>
          <cell r="C113">
            <v>0</v>
          </cell>
          <cell r="D113">
            <v>0</v>
          </cell>
          <cell r="E113">
            <v>0</v>
          </cell>
          <cell r="F113">
            <v>0</v>
          </cell>
          <cell r="G113">
            <v>0</v>
          </cell>
          <cell r="H113">
            <v>0</v>
          </cell>
          <cell r="I113">
            <v>0</v>
          </cell>
          <cell r="J113">
            <v>0</v>
          </cell>
          <cell r="K113">
            <v>0</v>
          </cell>
        </row>
        <row r="114">
          <cell r="A114" t="str">
            <v>-</v>
          </cell>
          <cell r="B114" t="str">
            <v xml:space="preserve">PAGARES CORFO ACDO.1045 </v>
          </cell>
          <cell r="C114">
            <v>0</v>
          </cell>
          <cell r="D114">
            <v>0</v>
          </cell>
          <cell r="E114">
            <v>0</v>
          </cell>
          <cell r="F114">
            <v>0</v>
          </cell>
          <cell r="G114">
            <v>0</v>
          </cell>
          <cell r="H114">
            <v>0</v>
          </cell>
          <cell r="I114">
            <v>0</v>
          </cell>
          <cell r="J114">
            <v>0</v>
          </cell>
          <cell r="K114">
            <v>0</v>
          </cell>
        </row>
        <row r="115">
          <cell r="A115" t="str">
            <v>12HGNZN</v>
          </cell>
          <cell r="B115" t="str">
            <v>VALORES POR RECIBIR DE CORFO LEY 18401</v>
          </cell>
          <cell r="C115">
            <v>1596</v>
          </cell>
          <cell r="D115">
            <v>1595</v>
          </cell>
          <cell r="E115">
            <v>1603</v>
          </cell>
          <cell r="F115">
            <v>1476</v>
          </cell>
          <cell r="G115">
            <v>1475</v>
          </cell>
          <cell r="H115">
            <v>1470</v>
          </cell>
          <cell r="I115">
            <v>1468</v>
          </cell>
          <cell r="J115">
            <v>1467</v>
          </cell>
          <cell r="K115">
            <v>1469</v>
          </cell>
        </row>
        <row r="116">
          <cell r="A116" t="str">
            <v>12JMNZN</v>
          </cell>
          <cell r="B116" t="str">
            <v>DEUDORES POR CANJE DE VHR A CAR</v>
          </cell>
          <cell r="C116">
            <v>0</v>
          </cell>
          <cell r="D116">
            <v>0</v>
          </cell>
          <cell r="E116">
            <v>0</v>
          </cell>
          <cell r="F116">
            <v>0</v>
          </cell>
          <cell r="G116">
            <v>0</v>
          </cell>
          <cell r="H116">
            <v>0</v>
          </cell>
          <cell r="I116">
            <v>0</v>
          </cell>
          <cell r="J116">
            <v>0</v>
          </cell>
          <cell r="K116">
            <v>0</v>
          </cell>
        </row>
        <row r="117">
          <cell r="A117" t="str">
            <v>12JPNZN</v>
          </cell>
          <cell r="B117" t="str">
            <v>GTOS.JUD.Y NOTARIALES L/C TRANSP.CORFO AC 1513</v>
          </cell>
          <cell r="C117">
            <v>0</v>
          </cell>
          <cell r="D117">
            <v>0</v>
          </cell>
          <cell r="E117">
            <v>0</v>
          </cell>
          <cell r="F117">
            <v>0</v>
          </cell>
          <cell r="G117">
            <v>0</v>
          </cell>
          <cell r="H117">
            <v>0</v>
          </cell>
          <cell r="I117">
            <v>0</v>
          </cell>
          <cell r="J117">
            <v>0</v>
          </cell>
          <cell r="K117">
            <v>0</v>
          </cell>
        </row>
        <row r="118">
          <cell r="A118" t="str">
            <v>12ALNZN</v>
          </cell>
          <cell r="B118" t="str">
            <v>DEUDORES EN CTA.CTE. BCO.DEL ESTADO</v>
          </cell>
          <cell r="C118">
            <v>0</v>
          </cell>
          <cell r="D118">
            <v>0</v>
          </cell>
          <cell r="E118">
            <v>0</v>
          </cell>
          <cell r="F118">
            <v>0</v>
          </cell>
          <cell r="G118">
            <v>0</v>
          </cell>
          <cell r="H118">
            <v>0</v>
          </cell>
          <cell r="I118">
            <v>0</v>
          </cell>
          <cell r="J118">
            <v>0</v>
          </cell>
          <cell r="K118">
            <v>0</v>
          </cell>
        </row>
        <row r="119">
          <cell r="A119" t="str">
            <v>12FLNZN</v>
          </cell>
          <cell r="B119" t="str">
            <v xml:space="preserve">PTMO.P/IMPORT.AUTOS P/LISIADOS-BCO.ESTADO </v>
          </cell>
          <cell r="C119">
            <v>0</v>
          </cell>
          <cell r="D119">
            <v>0</v>
          </cell>
          <cell r="E119">
            <v>0</v>
          </cell>
          <cell r="F119">
            <v>0</v>
          </cell>
          <cell r="G119">
            <v>0</v>
          </cell>
          <cell r="H119">
            <v>0</v>
          </cell>
          <cell r="I119">
            <v>0</v>
          </cell>
          <cell r="J119">
            <v>0</v>
          </cell>
          <cell r="K119">
            <v>0</v>
          </cell>
        </row>
        <row r="120">
          <cell r="A120" t="str">
            <v>12FMNZN</v>
          </cell>
          <cell r="B120" t="str">
            <v xml:space="preserve">REFINANC.REAJUST.BCO.ESTADO </v>
          </cell>
          <cell r="C120">
            <v>0</v>
          </cell>
          <cell r="D120">
            <v>0</v>
          </cell>
          <cell r="E120">
            <v>0</v>
          </cell>
          <cell r="F120">
            <v>0</v>
          </cell>
          <cell r="G120">
            <v>0</v>
          </cell>
          <cell r="H120">
            <v>0</v>
          </cell>
          <cell r="I120">
            <v>0</v>
          </cell>
          <cell r="J120">
            <v>0</v>
          </cell>
          <cell r="K120">
            <v>0</v>
          </cell>
        </row>
        <row r="121">
          <cell r="A121" t="str">
            <v>12FNNZN</v>
          </cell>
          <cell r="B121" t="str">
            <v xml:space="preserve">REFINANC.BCOS ESTADO </v>
          </cell>
          <cell r="C121">
            <v>0</v>
          </cell>
          <cell r="D121">
            <v>0</v>
          </cell>
          <cell r="E121">
            <v>0</v>
          </cell>
          <cell r="F121">
            <v>0</v>
          </cell>
          <cell r="G121">
            <v>0</v>
          </cell>
          <cell r="H121">
            <v>0</v>
          </cell>
          <cell r="I121">
            <v>0</v>
          </cell>
          <cell r="J121">
            <v>0</v>
          </cell>
          <cell r="K121">
            <v>0</v>
          </cell>
        </row>
        <row r="122">
          <cell r="A122" t="str">
            <v>-</v>
          </cell>
          <cell r="B122" t="str">
            <v>PRESTAMOS PARA IMPORTACIONES BCO.DEL ESTADO</v>
          </cell>
          <cell r="C122">
            <v>0</v>
          </cell>
          <cell r="D122">
            <v>0</v>
          </cell>
          <cell r="E122">
            <v>0</v>
          </cell>
          <cell r="F122">
            <v>0</v>
          </cell>
          <cell r="G122">
            <v>0</v>
          </cell>
          <cell r="H122">
            <v>0</v>
          </cell>
          <cell r="I122">
            <v>0</v>
          </cell>
          <cell r="J122">
            <v>0</v>
          </cell>
          <cell r="K122">
            <v>0</v>
          </cell>
        </row>
        <row r="123">
          <cell r="A123" t="str">
            <v>12MMNZN</v>
          </cell>
          <cell r="B123" t="str">
            <v xml:space="preserve">LINEA DE CREDITO DE LIQUIDEZ BECH </v>
          </cell>
          <cell r="C123">
            <v>39000</v>
          </cell>
          <cell r="D123">
            <v>0</v>
          </cell>
          <cell r="E123">
            <v>5000</v>
          </cell>
          <cell r="F123">
            <v>4000</v>
          </cell>
          <cell r="G123">
            <v>0</v>
          </cell>
          <cell r="H123">
            <v>39000</v>
          </cell>
          <cell r="I123">
            <v>0</v>
          </cell>
          <cell r="J123">
            <v>3500</v>
          </cell>
          <cell r="K123">
            <v>0</v>
          </cell>
        </row>
        <row r="124">
          <cell r="A124" t="str">
            <v>12FRNZN</v>
          </cell>
          <cell r="B124" t="str">
            <v>REFIN.CRED.XI REG.B.ESTADO</v>
          </cell>
          <cell r="C124">
            <v>0</v>
          </cell>
          <cell r="D124">
            <v>0</v>
          </cell>
          <cell r="E124">
            <v>0</v>
          </cell>
          <cell r="F124">
            <v>0</v>
          </cell>
          <cell r="G124">
            <v>0</v>
          </cell>
          <cell r="H124">
            <v>0</v>
          </cell>
          <cell r="I124">
            <v>0</v>
          </cell>
          <cell r="J124">
            <v>0</v>
          </cell>
          <cell r="K124">
            <v>0</v>
          </cell>
        </row>
        <row r="125">
          <cell r="A125" t="str">
            <v>12MANZN</v>
          </cell>
          <cell r="B125" t="str">
            <v>REAJ P/COBRAR S/REFIN REAJ BCO ESTADO</v>
          </cell>
          <cell r="C125">
            <v>0</v>
          </cell>
          <cell r="D125">
            <v>0</v>
          </cell>
          <cell r="E125">
            <v>0</v>
          </cell>
          <cell r="F125">
            <v>0</v>
          </cell>
          <cell r="G125">
            <v>0</v>
          </cell>
          <cell r="H125">
            <v>0</v>
          </cell>
          <cell r="I125">
            <v>0</v>
          </cell>
          <cell r="J125">
            <v>0</v>
          </cell>
          <cell r="K125">
            <v>0</v>
          </cell>
        </row>
        <row r="126">
          <cell r="A126" t="str">
            <v>12CFNZN</v>
          </cell>
          <cell r="B126" t="str">
            <v xml:space="preserve">LC.PROGRAM.ORG.INTERNACIONALES BCO. ESTADO </v>
          </cell>
          <cell r="C126">
            <v>0</v>
          </cell>
          <cell r="D126">
            <v>0</v>
          </cell>
          <cell r="E126">
            <v>0</v>
          </cell>
          <cell r="F126">
            <v>0</v>
          </cell>
          <cell r="G126">
            <v>0</v>
          </cell>
          <cell r="H126">
            <v>0</v>
          </cell>
          <cell r="I126">
            <v>0</v>
          </cell>
          <cell r="J126">
            <v>0</v>
          </cell>
          <cell r="K126">
            <v>0</v>
          </cell>
        </row>
        <row r="127">
          <cell r="A127" t="str">
            <v>13DKNZN</v>
          </cell>
          <cell r="B127" t="str">
            <v xml:space="preserve">REAJ.P.COBRAR S.LC.PROG.ORG.INTER.BCO. ESTADO   </v>
          </cell>
          <cell r="C127">
            <v>0</v>
          </cell>
          <cell r="D127">
            <v>0</v>
          </cell>
          <cell r="E127">
            <v>0</v>
          </cell>
          <cell r="F127">
            <v>0</v>
          </cell>
          <cell r="G127">
            <v>0</v>
          </cell>
          <cell r="H127">
            <v>0</v>
          </cell>
          <cell r="I127">
            <v>0</v>
          </cell>
          <cell r="J127">
            <v>0</v>
          </cell>
          <cell r="K127">
            <v>0</v>
          </cell>
        </row>
        <row r="128">
          <cell r="A128" t="str">
            <v>13CGNZN</v>
          </cell>
          <cell r="B128" t="str">
            <v>REAJ P/COBRAR S/L C XI REGION BCO ESTADO</v>
          </cell>
          <cell r="C128">
            <v>0</v>
          </cell>
          <cell r="D128">
            <v>0</v>
          </cell>
          <cell r="E128">
            <v>0</v>
          </cell>
          <cell r="F128">
            <v>0</v>
          </cell>
          <cell r="G128">
            <v>0</v>
          </cell>
          <cell r="H128">
            <v>0</v>
          </cell>
          <cell r="I128">
            <v>0</v>
          </cell>
          <cell r="J128">
            <v>0</v>
          </cell>
          <cell r="K128">
            <v>0</v>
          </cell>
        </row>
        <row r="129">
          <cell r="A129" t="str">
            <v>12FYNZN</v>
          </cell>
          <cell r="B129" t="str">
            <v xml:space="preserve">PRESTAMOS DE URGENCIA BCO.DEL ESTADO </v>
          </cell>
          <cell r="C129">
            <v>0</v>
          </cell>
          <cell r="D129">
            <v>0</v>
          </cell>
          <cell r="E129">
            <v>0</v>
          </cell>
          <cell r="F129">
            <v>0</v>
          </cell>
          <cell r="G129">
            <v>0</v>
          </cell>
          <cell r="H129">
            <v>0</v>
          </cell>
          <cell r="I129">
            <v>0</v>
          </cell>
          <cell r="J129">
            <v>0</v>
          </cell>
          <cell r="K129">
            <v>0</v>
          </cell>
        </row>
        <row r="130">
          <cell r="A130" t="str">
            <v>-</v>
          </cell>
          <cell r="B130" t="str">
            <v>ANTICIPO POR SALDO DE PREC.PAGARE ADQ.BCO.ESTAD</v>
          </cell>
          <cell r="C130">
            <v>0</v>
          </cell>
          <cell r="D130">
            <v>0</v>
          </cell>
          <cell r="E130">
            <v>0</v>
          </cell>
          <cell r="F130">
            <v>0</v>
          </cell>
          <cell r="G130">
            <v>0</v>
          </cell>
          <cell r="H130">
            <v>0</v>
          </cell>
          <cell r="I130">
            <v>0</v>
          </cell>
          <cell r="J130">
            <v>0</v>
          </cell>
          <cell r="K130">
            <v>0</v>
          </cell>
        </row>
        <row r="131">
          <cell r="A131" t="str">
            <v>12AINZN</v>
          </cell>
          <cell r="B131" t="str">
            <v xml:space="preserve">BONOS ADQUIRIDOS A BCO.DEL ESTADO </v>
          </cell>
          <cell r="C131">
            <v>0</v>
          </cell>
          <cell r="D131">
            <v>0</v>
          </cell>
          <cell r="E131">
            <v>0</v>
          </cell>
          <cell r="F131">
            <v>0</v>
          </cell>
          <cell r="G131">
            <v>0</v>
          </cell>
          <cell r="H131">
            <v>0</v>
          </cell>
          <cell r="I131">
            <v>0</v>
          </cell>
          <cell r="J131">
            <v>0</v>
          </cell>
          <cell r="K131">
            <v>0</v>
          </cell>
        </row>
        <row r="132">
          <cell r="A132" t="str">
            <v>12AUNZN</v>
          </cell>
          <cell r="B132" t="str">
            <v>REAJ.P.COBRAR S/BONOS BCO.DEL ESTADO</v>
          </cell>
          <cell r="C132">
            <v>0</v>
          </cell>
          <cell r="D132">
            <v>0</v>
          </cell>
          <cell r="E132">
            <v>0</v>
          </cell>
          <cell r="F132">
            <v>0</v>
          </cell>
          <cell r="G132">
            <v>0</v>
          </cell>
          <cell r="H132">
            <v>0</v>
          </cell>
          <cell r="I132">
            <v>0</v>
          </cell>
          <cell r="J132">
            <v>0</v>
          </cell>
          <cell r="K132">
            <v>0</v>
          </cell>
        </row>
        <row r="133">
          <cell r="A133" t="str">
            <v>12CNNZN</v>
          </cell>
          <cell r="B133" t="str">
            <v xml:space="preserve">LINEA CREDITO A BCO.ESTADO P.CPRA.CARTERA AL 70% M, </v>
          </cell>
          <cell r="C133">
            <v>0</v>
          </cell>
          <cell r="D133">
            <v>0</v>
          </cell>
          <cell r="E133">
            <v>0</v>
          </cell>
          <cell r="F133">
            <v>0</v>
          </cell>
          <cell r="G133">
            <v>0</v>
          </cell>
          <cell r="H133">
            <v>0</v>
          </cell>
          <cell r="I133">
            <v>0</v>
          </cell>
          <cell r="J133">
            <v>0</v>
          </cell>
          <cell r="K133">
            <v>0</v>
          </cell>
        </row>
        <row r="134">
          <cell r="A134" t="str">
            <v>12CHNZN</v>
          </cell>
          <cell r="B134" t="str">
            <v>DESCUENTOS INSTRUMENTOS FINANCIEROS BCO.DEL ESTADO</v>
          </cell>
          <cell r="C134">
            <v>0</v>
          </cell>
          <cell r="D134">
            <v>0</v>
          </cell>
          <cell r="E134">
            <v>0</v>
          </cell>
          <cell r="F134">
            <v>0</v>
          </cell>
          <cell r="G134">
            <v>0</v>
          </cell>
          <cell r="H134">
            <v>0</v>
          </cell>
          <cell r="I134">
            <v>0</v>
          </cell>
          <cell r="J134">
            <v>0</v>
          </cell>
          <cell r="K134">
            <v>0</v>
          </cell>
        </row>
        <row r="135">
          <cell r="A135" t="str">
            <v>12CUNZN</v>
          </cell>
          <cell r="B135" t="str">
            <v>DOCUMENTOS CRED.HIPOTEC.ADQ.BCO.ESTADO</v>
          </cell>
          <cell r="C135">
            <v>6</v>
          </cell>
          <cell r="D135">
            <v>6</v>
          </cell>
          <cell r="E135">
            <v>6</v>
          </cell>
          <cell r="F135">
            <v>5</v>
          </cell>
          <cell r="G135">
            <v>5</v>
          </cell>
          <cell r="H135">
            <v>5</v>
          </cell>
          <cell r="I135">
            <v>3</v>
          </cell>
          <cell r="J135">
            <v>3</v>
          </cell>
          <cell r="K135">
            <v>3</v>
          </cell>
        </row>
        <row r="136">
          <cell r="A136" t="str">
            <v>12MPNZN</v>
          </cell>
          <cell r="B136" t="str">
            <v xml:space="preserve">REAJ.P.COB.S.CPRA.DOC.CRED.HIPOT.ADQ.BCO.ESTADO </v>
          </cell>
          <cell r="C136">
            <v>48</v>
          </cell>
          <cell r="D136">
            <v>48</v>
          </cell>
          <cell r="E136">
            <v>48</v>
          </cell>
          <cell r="F136">
            <v>38</v>
          </cell>
          <cell r="G136">
            <v>38</v>
          </cell>
          <cell r="H136">
            <v>38</v>
          </cell>
          <cell r="I136">
            <v>22</v>
          </cell>
          <cell r="J136">
            <v>22</v>
          </cell>
          <cell r="K136">
            <v>22</v>
          </cell>
        </row>
        <row r="137">
          <cell r="A137" t="str">
            <v>12MSNZN</v>
          </cell>
          <cell r="B137" t="str">
            <v xml:space="preserve">REAJ.P.COB.S.LC.BCO.ESTADO P.CPRA.CARTERA 70 % </v>
          </cell>
          <cell r="C137">
            <v>0</v>
          </cell>
          <cell r="D137">
            <v>0</v>
          </cell>
          <cell r="E137">
            <v>0</v>
          </cell>
          <cell r="F137">
            <v>0</v>
          </cell>
          <cell r="G137">
            <v>0</v>
          </cell>
          <cell r="H137">
            <v>0</v>
          </cell>
          <cell r="I137">
            <v>0</v>
          </cell>
          <cell r="J137">
            <v>0</v>
          </cell>
          <cell r="K137">
            <v>0</v>
          </cell>
        </row>
        <row r="138">
          <cell r="A138" t="str">
            <v>12CPNZN</v>
          </cell>
          <cell r="B138" t="str">
            <v>ANTIC.DE CRED.AL SISTEMA FINANCIERO BECH</v>
          </cell>
          <cell r="C138">
            <v>0</v>
          </cell>
          <cell r="D138">
            <v>0</v>
          </cell>
          <cell r="E138">
            <v>0</v>
          </cell>
          <cell r="F138">
            <v>0</v>
          </cell>
          <cell r="G138">
            <v>0</v>
          </cell>
          <cell r="H138">
            <v>0</v>
          </cell>
          <cell r="I138">
            <v>0</v>
          </cell>
          <cell r="J138">
            <v>0</v>
          </cell>
          <cell r="K138">
            <v>0</v>
          </cell>
        </row>
        <row r="139">
          <cell r="A139" t="str">
            <v>12CVNZN</v>
          </cell>
          <cell r="B139" t="str">
            <v>L.CREDITO.P.REPROGRAMACION DEUDAS BCO.ESTADO</v>
          </cell>
          <cell r="C139">
            <v>0</v>
          </cell>
          <cell r="D139">
            <v>0</v>
          </cell>
          <cell r="E139">
            <v>0</v>
          </cell>
          <cell r="F139">
            <v>0</v>
          </cell>
          <cell r="G139">
            <v>0</v>
          </cell>
          <cell r="H139">
            <v>0</v>
          </cell>
          <cell r="I139">
            <v>0</v>
          </cell>
          <cell r="J139">
            <v>0</v>
          </cell>
          <cell r="K139">
            <v>0</v>
          </cell>
        </row>
        <row r="140">
          <cell r="A140" t="str">
            <v>12CWNZN</v>
          </cell>
          <cell r="B140" t="str">
            <v>REAJ.P.COB.S.LC.P.REPROGRAM.DEUDAS BCO.ESTADO</v>
          </cell>
          <cell r="C140">
            <v>0</v>
          </cell>
          <cell r="D140">
            <v>0</v>
          </cell>
          <cell r="E140">
            <v>0</v>
          </cell>
          <cell r="F140">
            <v>0</v>
          </cell>
          <cell r="G140">
            <v>0</v>
          </cell>
          <cell r="H140">
            <v>0</v>
          </cell>
          <cell r="I140">
            <v>0</v>
          </cell>
          <cell r="J140">
            <v>0</v>
          </cell>
          <cell r="K140">
            <v>0</v>
          </cell>
        </row>
        <row r="141">
          <cell r="A141" t="str">
            <v>12CSNZN</v>
          </cell>
          <cell r="B141" t="str">
            <v>REAJ.P..COB.S.DESC.INST.FINANC.BCO.DEL ESTADO</v>
          </cell>
          <cell r="C141">
            <v>0</v>
          </cell>
          <cell r="D141">
            <v>0</v>
          </cell>
          <cell r="E141">
            <v>0</v>
          </cell>
          <cell r="F141">
            <v>0</v>
          </cell>
          <cell r="G141">
            <v>0</v>
          </cell>
          <cell r="H141">
            <v>0</v>
          </cell>
          <cell r="I141">
            <v>0</v>
          </cell>
          <cell r="J141">
            <v>0</v>
          </cell>
          <cell r="K141">
            <v>0</v>
          </cell>
        </row>
        <row r="142">
          <cell r="A142" t="str">
            <v>12IXNZN</v>
          </cell>
          <cell r="B142" t="str">
            <v xml:space="preserve">LINEA DE CREDITO DE CORTO PLAZO A BANCO DEL ESTADO, </v>
          </cell>
          <cell r="C142">
            <v>0</v>
          </cell>
          <cell r="D142">
            <v>0</v>
          </cell>
          <cell r="E142">
            <v>0</v>
          </cell>
          <cell r="F142">
            <v>0</v>
          </cell>
          <cell r="G142">
            <v>0</v>
          </cell>
          <cell r="H142">
            <v>0</v>
          </cell>
          <cell r="I142">
            <v>0</v>
          </cell>
          <cell r="J142">
            <v>0</v>
          </cell>
          <cell r="K142">
            <v>0</v>
          </cell>
        </row>
        <row r="143">
          <cell r="A143" t="str">
            <v>-</v>
          </cell>
          <cell r="B143" t="str">
            <v>COBRAR S/L/C DE CORTO PLAZO BANCO DEL ESTADO</v>
          </cell>
          <cell r="C143">
            <v>0</v>
          </cell>
          <cell r="D143">
            <v>0</v>
          </cell>
          <cell r="E143">
            <v>0</v>
          </cell>
          <cell r="F143">
            <v>0</v>
          </cell>
          <cell r="G143">
            <v>0</v>
          </cell>
          <cell r="H143">
            <v>0</v>
          </cell>
          <cell r="I143">
            <v>0</v>
          </cell>
          <cell r="J143">
            <v>0</v>
          </cell>
          <cell r="K143">
            <v>0</v>
          </cell>
        </row>
        <row r="144">
          <cell r="A144" t="str">
            <v>12DHNZN</v>
          </cell>
          <cell r="B144" t="str">
            <v xml:space="preserve">LC.REPROGRAMACION DEUDAS HIPOTECARIAS BCO.ESTADO </v>
          </cell>
          <cell r="C144">
            <v>4366</v>
          </cell>
          <cell r="D144">
            <v>4232</v>
          </cell>
          <cell r="E144">
            <v>4119</v>
          </cell>
          <cell r="F144">
            <v>3990</v>
          </cell>
          <cell r="G144">
            <v>3901</v>
          </cell>
          <cell r="H144">
            <v>3730</v>
          </cell>
          <cell r="I144">
            <v>3628</v>
          </cell>
          <cell r="J144">
            <v>3543</v>
          </cell>
          <cell r="K144">
            <v>3468</v>
          </cell>
        </row>
        <row r="145">
          <cell r="A145" t="str">
            <v>12DINZN</v>
          </cell>
          <cell r="B145" t="str">
            <v xml:space="preserve">REAJ.P.COB.S/LC.P.REPROGRAM.DEUDAS HIP.BCO.ESTADO, </v>
          </cell>
          <cell r="C145">
            <v>81</v>
          </cell>
          <cell r="D145">
            <v>81</v>
          </cell>
          <cell r="E145">
            <v>89</v>
          </cell>
          <cell r="F145">
            <v>98</v>
          </cell>
          <cell r="G145">
            <v>102</v>
          </cell>
          <cell r="H145">
            <v>95</v>
          </cell>
          <cell r="I145">
            <v>93</v>
          </cell>
          <cell r="J145">
            <v>78</v>
          </cell>
          <cell r="K145">
            <v>39</v>
          </cell>
        </row>
        <row r="146">
          <cell r="A146" t="str">
            <v>12DNNZN</v>
          </cell>
          <cell r="B146" t="str">
            <v xml:space="preserve">LC.P.CONTRATO CON BCO.ESTADO POR CESION CARTERA, </v>
          </cell>
          <cell r="C146">
            <v>0</v>
          </cell>
          <cell r="D146">
            <v>0</v>
          </cell>
          <cell r="E146">
            <v>0</v>
          </cell>
          <cell r="F146">
            <v>0</v>
          </cell>
          <cell r="G146">
            <v>0</v>
          </cell>
          <cell r="H146">
            <v>0</v>
          </cell>
          <cell r="I146">
            <v>0</v>
          </cell>
          <cell r="J146">
            <v>0</v>
          </cell>
          <cell r="K146">
            <v>0</v>
          </cell>
        </row>
        <row r="147">
          <cell r="A147" t="str">
            <v>12DPNZN</v>
          </cell>
          <cell r="B147" t="str">
            <v xml:space="preserve">REAJ.P.COB.P.LC.CONTR.C.BCO.ESTADO P.CESION CARTER, </v>
          </cell>
          <cell r="C147">
            <v>0</v>
          </cell>
          <cell r="D147">
            <v>0</v>
          </cell>
          <cell r="E147">
            <v>0</v>
          </cell>
          <cell r="F147">
            <v>0</v>
          </cell>
          <cell r="G147">
            <v>0</v>
          </cell>
          <cell r="H147">
            <v>0</v>
          </cell>
          <cell r="I147">
            <v>0</v>
          </cell>
          <cell r="J147">
            <v>0</v>
          </cell>
          <cell r="K147">
            <v>0</v>
          </cell>
        </row>
        <row r="148">
          <cell r="A148" t="str">
            <v>12EUNZN</v>
          </cell>
          <cell r="B148" t="str">
            <v xml:space="preserve">LINEA DE CREDITO PARA CAPITAL DE TRABAJO BECH </v>
          </cell>
          <cell r="C148">
            <v>0</v>
          </cell>
          <cell r="D148">
            <v>0</v>
          </cell>
          <cell r="E148">
            <v>0</v>
          </cell>
          <cell r="F148">
            <v>0</v>
          </cell>
          <cell r="G148">
            <v>0</v>
          </cell>
          <cell r="H148">
            <v>0</v>
          </cell>
          <cell r="I148">
            <v>0</v>
          </cell>
          <cell r="J148">
            <v>0</v>
          </cell>
          <cell r="K148">
            <v>0</v>
          </cell>
        </row>
        <row r="149">
          <cell r="A149" t="str">
            <v>12EVNZN</v>
          </cell>
          <cell r="B149" t="str">
            <v>REAJ.P.COBRAR P.LC P.CAPITAL DE TRABAJO BECH</v>
          </cell>
          <cell r="C149">
            <v>0</v>
          </cell>
          <cell r="D149">
            <v>0</v>
          </cell>
          <cell r="E149">
            <v>0</v>
          </cell>
          <cell r="F149">
            <v>0</v>
          </cell>
          <cell r="G149">
            <v>0</v>
          </cell>
          <cell r="H149">
            <v>0</v>
          </cell>
          <cell r="I149">
            <v>0</v>
          </cell>
          <cell r="J149">
            <v>0</v>
          </cell>
          <cell r="K149">
            <v>0</v>
          </cell>
        </row>
        <row r="150">
          <cell r="A150" t="str">
            <v>-</v>
          </cell>
          <cell r="B150" t="str">
            <v>L.C PARA PAGO OBLIG.C.EXTERIOR DEL BUF Y BHC</v>
          </cell>
          <cell r="C150">
            <v>0</v>
          </cell>
          <cell r="D150">
            <v>0</v>
          </cell>
          <cell r="E150">
            <v>0</v>
          </cell>
          <cell r="F150">
            <v>0</v>
          </cell>
          <cell r="G150">
            <v>0</v>
          </cell>
          <cell r="H150">
            <v>0</v>
          </cell>
          <cell r="I150">
            <v>0</v>
          </cell>
          <cell r="J150">
            <v>0</v>
          </cell>
          <cell r="K150">
            <v>0</v>
          </cell>
        </row>
        <row r="151">
          <cell r="A151" t="str">
            <v>12CANZN</v>
          </cell>
          <cell r="B151" t="str">
            <v>REPROG.DEUDAS S.PRODUCTIVO (ACDO.1578) B.ESTADO</v>
          </cell>
          <cell r="C151">
            <v>0</v>
          </cell>
          <cell r="D151">
            <v>0</v>
          </cell>
          <cell r="E151">
            <v>0</v>
          </cell>
          <cell r="F151">
            <v>0</v>
          </cell>
          <cell r="G151">
            <v>0</v>
          </cell>
          <cell r="H151">
            <v>0</v>
          </cell>
          <cell r="I151">
            <v>0</v>
          </cell>
          <cell r="J151">
            <v>0</v>
          </cell>
          <cell r="K151">
            <v>0</v>
          </cell>
        </row>
        <row r="152">
          <cell r="A152" t="str">
            <v>12DANZN</v>
          </cell>
          <cell r="B152" t="str">
            <v xml:space="preserve">REAJ.P.COBRAR S.REPROG.DEUDAS SEC.PROD.(ACDO 1578), </v>
          </cell>
          <cell r="C152">
            <v>0</v>
          </cell>
          <cell r="D152">
            <v>0</v>
          </cell>
          <cell r="E152">
            <v>0</v>
          </cell>
          <cell r="F152">
            <v>0</v>
          </cell>
          <cell r="G152">
            <v>0</v>
          </cell>
          <cell r="H152">
            <v>0</v>
          </cell>
          <cell r="I152">
            <v>0</v>
          </cell>
          <cell r="J152">
            <v>0</v>
          </cell>
          <cell r="K152">
            <v>0</v>
          </cell>
        </row>
        <row r="153">
          <cell r="A153" t="str">
            <v>12BANZN</v>
          </cell>
          <cell r="B153" t="str">
            <v>LINEA DE CREDITO DE MEDIANO PLAZO</v>
          </cell>
          <cell r="C153">
            <v>0</v>
          </cell>
          <cell r="D153">
            <v>0</v>
          </cell>
          <cell r="E153">
            <v>0</v>
          </cell>
          <cell r="F153">
            <v>0</v>
          </cell>
          <cell r="G153">
            <v>0</v>
          </cell>
          <cell r="H153">
            <v>0</v>
          </cell>
          <cell r="I153">
            <v>0</v>
          </cell>
          <cell r="J153">
            <v>0</v>
          </cell>
          <cell r="K153">
            <v>0</v>
          </cell>
        </row>
        <row r="154">
          <cell r="A154" t="str">
            <v>12GANZN</v>
          </cell>
          <cell r="B154" t="str">
            <v xml:space="preserve">REAJ.P.COB.LC.MEDIANO PLAZO BECH </v>
          </cell>
          <cell r="C154">
            <v>0</v>
          </cell>
          <cell r="D154">
            <v>0</v>
          </cell>
          <cell r="E154">
            <v>0</v>
          </cell>
          <cell r="F154">
            <v>0</v>
          </cell>
          <cell r="G154">
            <v>0</v>
          </cell>
          <cell r="H154">
            <v>0</v>
          </cell>
          <cell r="I154">
            <v>0</v>
          </cell>
          <cell r="J154">
            <v>0</v>
          </cell>
          <cell r="K154">
            <v>0</v>
          </cell>
        </row>
        <row r="155">
          <cell r="A155" t="str">
            <v>12HHNZN</v>
          </cell>
          <cell r="B155" t="str">
            <v xml:space="preserve">LC.DEPOSITOS ACDO.1657 BANCO DEL ESTADO </v>
          </cell>
          <cell r="C155">
            <v>0</v>
          </cell>
          <cell r="D155">
            <v>0</v>
          </cell>
          <cell r="E155">
            <v>0</v>
          </cell>
          <cell r="F155">
            <v>0</v>
          </cell>
          <cell r="G155">
            <v>0</v>
          </cell>
          <cell r="H155">
            <v>0</v>
          </cell>
          <cell r="I155">
            <v>0</v>
          </cell>
          <cell r="J155">
            <v>0</v>
          </cell>
          <cell r="K155">
            <v>0</v>
          </cell>
        </row>
        <row r="156">
          <cell r="A156" t="str">
            <v>12HSNZN</v>
          </cell>
          <cell r="B156" t="str">
            <v xml:space="preserve">CRED.MODALIDAD UNO LIBOR AJUSTADA AC 1686 BECH </v>
          </cell>
          <cell r="C156">
            <v>0</v>
          </cell>
          <cell r="D156">
            <v>0</v>
          </cell>
          <cell r="E156">
            <v>0</v>
          </cell>
          <cell r="F156">
            <v>0</v>
          </cell>
          <cell r="G156">
            <v>0</v>
          </cell>
          <cell r="H156">
            <v>0</v>
          </cell>
          <cell r="I156">
            <v>0</v>
          </cell>
          <cell r="J156">
            <v>0</v>
          </cell>
          <cell r="K156">
            <v>0</v>
          </cell>
        </row>
        <row r="157">
          <cell r="A157" t="str">
            <v>12JGNZN</v>
          </cell>
          <cell r="B157" t="str">
            <v xml:space="preserve">CRED.MOD.UNO TIP 91-365 BCO.DEL ESTADO </v>
          </cell>
          <cell r="C157">
            <v>0</v>
          </cell>
          <cell r="D157">
            <v>0</v>
          </cell>
          <cell r="E157">
            <v>0</v>
          </cell>
          <cell r="F157">
            <v>0</v>
          </cell>
          <cell r="G157">
            <v>0</v>
          </cell>
          <cell r="H157">
            <v>0</v>
          </cell>
          <cell r="I157">
            <v>0</v>
          </cell>
          <cell r="J157">
            <v>0</v>
          </cell>
          <cell r="K157">
            <v>0</v>
          </cell>
        </row>
        <row r="158">
          <cell r="A158" t="str">
            <v>12HTNZN</v>
          </cell>
          <cell r="B158" t="str">
            <v xml:space="preserve">CRED.MODAL.DOS TIP 91-365 BCO.ESTADO </v>
          </cell>
          <cell r="C158">
            <v>0</v>
          </cell>
          <cell r="D158">
            <v>0</v>
          </cell>
          <cell r="E158">
            <v>0</v>
          </cell>
          <cell r="F158">
            <v>0</v>
          </cell>
          <cell r="G158">
            <v>0</v>
          </cell>
          <cell r="H158">
            <v>0</v>
          </cell>
          <cell r="I158">
            <v>0</v>
          </cell>
          <cell r="J158">
            <v>0</v>
          </cell>
          <cell r="K158">
            <v>0</v>
          </cell>
        </row>
        <row r="159">
          <cell r="A159" t="str">
            <v>-</v>
          </cell>
          <cell r="B159" t="str">
            <v>CRED MODALIDAD DOS TIP 30-89 DIAS BCO DEL ESTADO</v>
          </cell>
          <cell r="C159">
            <v>0</v>
          </cell>
          <cell r="D159">
            <v>0</v>
          </cell>
          <cell r="E159">
            <v>0</v>
          </cell>
          <cell r="F159">
            <v>0</v>
          </cell>
          <cell r="G159">
            <v>0</v>
          </cell>
          <cell r="H159">
            <v>0</v>
          </cell>
          <cell r="I159">
            <v>0</v>
          </cell>
          <cell r="J159">
            <v>0</v>
          </cell>
          <cell r="K159">
            <v>0</v>
          </cell>
        </row>
        <row r="160">
          <cell r="A160" t="str">
            <v>12JJNZN</v>
          </cell>
          <cell r="B160" t="str">
            <v xml:space="preserve">L/C PARA CONSTITUIR RESERVA TECNICA BANCO ESTADO </v>
          </cell>
          <cell r="C160">
            <v>0</v>
          </cell>
          <cell r="D160">
            <v>0</v>
          </cell>
          <cell r="E160">
            <v>0</v>
          </cell>
          <cell r="F160">
            <v>0</v>
          </cell>
          <cell r="G160">
            <v>0</v>
          </cell>
          <cell r="H160">
            <v>0</v>
          </cell>
          <cell r="I160">
            <v>0</v>
          </cell>
          <cell r="J160">
            <v>0</v>
          </cell>
          <cell r="K160">
            <v>0</v>
          </cell>
        </row>
        <row r="161">
          <cell r="A161" t="str">
            <v>12JNNZN</v>
          </cell>
          <cell r="B161" t="str">
            <v xml:space="preserve">REAJ.P/COBR S/L/C PARA CONSTITUIR RES.TEC.BECH </v>
          </cell>
          <cell r="C161">
            <v>0</v>
          </cell>
          <cell r="D161">
            <v>0</v>
          </cell>
          <cell r="E161">
            <v>0</v>
          </cell>
          <cell r="F161">
            <v>0</v>
          </cell>
          <cell r="G161">
            <v>0</v>
          </cell>
          <cell r="H161">
            <v>0</v>
          </cell>
          <cell r="I161">
            <v>0</v>
          </cell>
          <cell r="J161">
            <v>0</v>
          </cell>
          <cell r="K161">
            <v>0</v>
          </cell>
        </row>
        <row r="162">
          <cell r="A162" t="str">
            <v>12JSNZN</v>
          </cell>
          <cell r="B162" t="str">
            <v xml:space="preserve">L/C P.LICIT.CART.HIPOT.ANAP AC.1901 BCO.ESTADO </v>
          </cell>
          <cell r="C162">
            <v>3762</v>
          </cell>
          <cell r="D162">
            <v>3689</v>
          </cell>
          <cell r="E162">
            <v>3615</v>
          </cell>
          <cell r="F162">
            <v>3542</v>
          </cell>
          <cell r="G162">
            <v>3542</v>
          </cell>
          <cell r="H162">
            <v>3393</v>
          </cell>
          <cell r="I162">
            <v>3318</v>
          </cell>
          <cell r="J162">
            <v>3318</v>
          </cell>
          <cell r="K162">
            <v>3167</v>
          </cell>
        </row>
        <row r="163">
          <cell r="A163" t="str">
            <v>12JTNZN</v>
          </cell>
          <cell r="B163" t="str">
            <v>REAJ.P.L/C.LICIT.CART.HIP.ANAP.AC.1901 BECH</v>
          </cell>
          <cell r="C163">
            <v>9294</v>
          </cell>
          <cell r="D163">
            <v>9107</v>
          </cell>
          <cell r="E163">
            <v>9000</v>
          </cell>
          <cell r="F163">
            <v>8949</v>
          </cell>
          <cell r="G163">
            <v>8985</v>
          </cell>
          <cell r="H163">
            <v>8570</v>
          </cell>
          <cell r="I163">
            <v>8367</v>
          </cell>
          <cell r="J163">
            <v>8358</v>
          </cell>
          <cell r="K163">
            <v>7990</v>
          </cell>
        </row>
        <row r="164">
          <cell r="A164" t="str">
            <v>12KJNZN</v>
          </cell>
          <cell r="B164" t="str">
            <v xml:space="preserve">LTS.CREDITO POR CESION DE CARTERA HIP.BUF-BHC BECH, </v>
          </cell>
          <cell r="C164">
            <v>0</v>
          </cell>
          <cell r="D164">
            <v>0</v>
          </cell>
          <cell r="E164">
            <v>0</v>
          </cell>
          <cell r="F164">
            <v>0</v>
          </cell>
          <cell r="G164">
            <v>0</v>
          </cell>
          <cell r="H164">
            <v>0</v>
          </cell>
          <cell r="I164">
            <v>0</v>
          </cell>
          <cell r="J164">
            <v>0</v>
          </cell>
          <cell r="K164">
            <v>0</v>
          </cell>
        </row>
        <row r="165">
          <cell r="A165" t="str">
            <v>12KKNZN</v>
          </cell>
          <cell r="B165" t="str">
            <v>REAJ.P.COB.S.LTS.CRED.CS.CART.HIP.BUF-BHC BECH,</v>
          </cell>
          <cell r="C165">
            <v>0</v>
          </cell>
          <cell r="D165">
            <v>0</v>
          </cell>
          <cell r="E165">
            <v>0</v>
          </cell>
          <cell r="F165">
            <v>0</v>
          </cell>
          <cell r="G165">
            <v>0</v>
          </cell>
          <cell r="H165">
            <v>0</v>
          </cell>
          <cell r="I165">
            <v>0</v>
          </cell>
          <cell r="J165">
            <v>0</v>
          </cell>
          <cell r="K165">
            <v>0</v>
          </cell>
        </row>
        <row r="166">
          <cell r="A166" t="str">
            <v>(12KLNZN)</v>
          </cell>
          <cell r="B166" t="str">
            <v>PACTO RETROVENTA BCO.DEL ESTADO</v>
          </cell>
          <cell r="C166">
            <v>0</v>
          </cell>
          <cell r="D166">
            <v>0</v>
          </cell>
          <cell r="E166">
            <v>0</v>
          </cell>
          <cell r="F166">
            <v>0</v>
          </cell>
          <cell r="G166">
            <v>0</v>
          </cell>
          <cell r="H166">
            <v>0</v>
          </cell>
          <cell r="I166">
            <v>0</v>
          </cell>
          <cell r="J166">
            <v>0</v>
          </cell>
          <cell r="K166">
            <v>0</v>
          </cell>
        </row>
        <row r="167">
          <cell r="A167" t="str">
            <v>12FBNZN</v>
          </cell>
          <cell r="B167" t="str">
            <v>REFIN.REAJ.BCOS COMERC</v>
          </cell>
          <cell r="C167">
            <v>0</v>
          </cell>
          <cell r="D167">
            <v>0</v>
          </cell>
          <cell r="E167">
            <v>0</v>
          </cell>
          <cell r="F167">
            <v>0</v>
          </cell>
          <cell r="G167">
            <v>0</v>
          </cell>
          <cell r="H167">
            <v>0</v>
          </cell>
          <cell r="I167">
            <v>0</v>
          </cell>
          <cell r="J167">
            <v>0</v>
          </cell>
          <cell r="K167">
            <v>0</v>
          </cell>
        </row>
        <row r="168">
          <cell r="A168" t="str">
            <v>-</v>
          </cell>
          <cell r="B168" t="str">
            <v>PRESTAMOS PARA IMPORTACIONES BCOS.COMERC.Y FOMENTO</v>
          </cell>
          <cell r="C168">
            <v>0</v>
          </cell>
          <cell r="D168">
            <v>0</v>
          </cell>
          <cell r="E168">
            <v>0</v>
          </cell>
          <cell r="F168">
            <v>0</v>
          </cell>
          <cell r="G168">
            <v>0</v>
          </cell>
          <cell r="H168">
            <v>0</v>
          </cell>
          <cell r="I168">
            <v>0</v>
          </cell>
          <cell r="J168">
            <v>0</v>
          </cell>
          <cell r="K168">
            <v>0</v>
          </cell>
        </row>
        <row r="169">
          <cell r="A169" t="str">
            <v>12ATNZN</v>
          </cell>
          <cell r="B169" t="str">
            <v>DEUDORES EN CTA.CTE.BCOS.COMERCIALES</v>
          </cell>
          <cell r="C169">
            <v>0</v>
          </cell>
          <cell r="D169">
            <v>0</v>
          </cell>
          <cell r="E169">
            <v>0</v>
          </cell>
          <cell r="F169">
            <v>0</v>
          </cell>
          <cell r="G169">
            <v>0</v>
          </cell>
          <cell r="H169">
            <v>0</v>
          </cell>
          <cell r="I169">
            <v>0</v>
          </cell>
          <cell r="J169">
            <v>0</v>
          </cell>
          <cell r="K169">
            <v>0</v>
          </cell>
        </row>
        <row r="170">
          <cell r="A170" t="str">
            <v>12FCNZN</v>
          </cell>
          <cell r="B170" t="str">
            <v xml:space="preserve">REFINANC.BCOS COMERCIALES </v>
          </cell>
          <cell r="C170">
            <v>0</v>
          </cell>
          <cell r="D170">
            <v>0</v>
          </cell>
          <cell r="E170">
            <v>0</v>
          </cell>
          <cell r="F170">
            <v>0</v>
          </cell>
          <cell r="G170">
            <v>0</v>
          </cell>
          <cell r="H170">
            <v>0</v>
          </cell>
          <cell r="I170">
            <v>0</v>
          </cell>
          <cell r="J170">
            <v>0</v>
          </cell>
          <cell r="K170">
            <v>0</v>
          </cell>
        </row>
        <row r="171">
          <cell r="A171" t="str">
            <v>12FDNZN</v>
          </cell>
          <cell r="B171" t="str">
            <v xml:space="preserve">PTMO.P/IMPORT.AUTOS P/LISIADOS-BCOS.COMERCIALES </v>
          </cell>
          <cell r="C171">
            <v>0</v>
          </cell>
          <cell r="D171">
            <v>0</v>
          </cell>
          <cell r="E171">
            <v>0</v>
          </cell>
          <cell r="F171">
            <v>0</v>
          </cell>
          <cell r="G171">
            <v>0</v>
          </cell>
          <cell r="H171">
            <v>0</v>
          </cell>
          <cell r="I171">
            <v>0</v>
          </cell>
          <cell r="J171">
            <v>0</v>
          </cell>
          <cell r="K171">
            <v>0</v>
          </cell>
        </row>
        <row r="172">
          <cell r="A172" t="str">
            <v>12MGNZN</v>
          </cell>
          <cell r="B172" t="str">
            <v>LINEA DE CREDITO DE LIQUIDEZ A BANCOS COMERC.</v>
          </cell>
          <cell r="C172">
            <v>10100</v>
          </cell>
          <cell r="D172">
            <v>12000</v>
          </cell>
          <cell r="E172">
            <v>6000</v>
          </cell>
          <cell r="F172">
            <v>32477</v>
          </cell>
          <cell r="G172">
            <v>3000</v>
          </cell>
          <cell r="H172">
            <v>49982</v>
          </cell>
          <cell r="I172">
            <v>18150</v>
          </cell>
          <cell r="J172">
            <v>636</v>
          </cell>
          <cell r="K172">
            <v>5261</v>
          </cell>
        </row>
        <row r="173">
          <cell r="A173" t="str">
            <v>12FWNZN</v>
          </cell>
          <cell r="B173" t="str">
            <v xml:space="preserve">REAJ P/COBRAR S/REFLN REAJ BCO COMER, </v>
          </cell>
          <cell r="C173">
            <v>0</v>
          </cell>
          <cell r="D173">
            <v>0</v>
          </cell>
          <cell r="E173">
            <v>0</v>
          </cell>
          <cell r="F173">
            <v>0</v>
          </cell>
          <cell r="G173">
            <v>0</v>
          </cell>
          <cell r="H173">
            <v>0</v>
          </cell>
          <cell r="I173">
            <v>0</v>
          </cell>
          <cell r="J173">
            <v>0</v>
          </cell>
          <cell r="K173">
            <v>0</v>
          </cell>
        </row>
        <row r="174">
          <cell r="A174" t="str">
            <v>12BTNZN</v>
          </cell>
          <cell r="B174" t="str">
            <v xml:space="preserve">LC.PROGRAM.ORG.INTERNACIONALES BCOS.COMERCIALES </v>
          </cell>
          <cell r="C174">
            <v>0</v>
          </cell>
          <cell r="D174">
            <v>0</v>
          </cell>
          <cell r="E174">
            <v>0</v>
          </cell>
          <cell r="F174">
            <v>0</v>
          </cell>
          <cell r="G174">
            <v>0</v>
          </cell>
          <cell r="H174">
            <v>0</v>
          </cell>
          <cell r="I174">
            <v>0</v>
          </cell>
          <cell r="J174">
            <v>0</v>
          </cell>
          <cell r="K174">
            <v>0</v>
          </cell>
        </row>
        <row r="175">
          <cell r="A175" t="str">
            <v>13DJNZN</v>
          </cell>
          <cell r="B175" t="str">
            <v xml:space="preserve">REAJ.P.COBRAR S.LC.PROG.ORG.INTER.BCOS.COMERC. </v>
          </cell>
          <cell r="C175">
            <v>0</v>
          </cell>
          <cell r="D175">
            <v>0</v>
          </cell>
          <cell r="E175">
            <v>0</v>
          </cell>
          <cell r="F175">
            <v>0</v>
          </cell>
          <cell r="G175">
            <v>0</v>
          </cell>
          <cell r="H175">
            <v>0</v>
          </cell>
          <cell r="I175">
            <v>0</v>
          </cell>
          <cell r="J175">
            <v>0</v>
          </cell>
          <cell r="K175">
            <v>0</v>
          </cell>
        </row>
        <row r="176">
          <cell r="A176" t="str">
            <v>12FSNZN</v>
          </cell>
          <cell r="B176" t="str">
            <v>SOBREGIROS CTAS.CTES BANCOS NACIONALES</v>
          </cell>
          <cell r="C176">
            <v>0</v>
          </cell>
          <cell r="D176">
            <v>0</v>
          </cell>
          <cell r="E176">
            <v>0</v>
          </cell>
          <cell r="F176">
            <v>0</v>
          </cell>
          <cell r="G176">
            <v>0</v>
          </cell>
          <cell r="H176">
            <v>0</v>
          </cell>
          <cell r="I176">
            <v>0</v>
          </cell>
          <cell r="J176">
            <v>0</v>
          </cell>
          <cell r="K176">
            <v>0</v>
          </cell>
        </row>
        <row r="177">
          <cell r="A177" t="str">
            <v>12CKNZN</v>
          </cell>
          <cell r="B177" t="str">
            <v xml:space="preserve">PAG.ADQ.BCOS.COMERCIALES EN LIQ </v>
          </cell>
          <cell r="C177">
            <v>0</v>
          </cell>
          <cell r="D177">
            <v>0</v>
          </cell>
          <cell r="E177">
            <v>0</v>
          </cell>
          <cell r="F177">
            <v>0</v>
          </cell>
          <cell r="G177">
            <v>0</v>
          </cell>
          <cell r="H177">
            <v>0</v>
          </cell>
          <cell r="I177">
            <v>0</v>
          </cell>
          <cell r="J177">
            <v>0</v>
          </cell>
          <cell r="K177">
            <v>0</v>
          </cell>
        </row>
        <row r="178">
          <cell r="A178" t="str">
            <v>12ANNZN</v>
          </cell>
          <cell r="B178" t="str">
            <v xml:space="preserve">CONSOLIDAC. PREST.URGENCIA BCOS. COMERCIALES </v>
          </cell>
          <cell r="C178">
            <v>0</v>
          </cell>
          <cell r="D178">
            <v>0</v>
          </cell>
          <cell r="E178">
            <v>0</v>
          </cell>
          <cell r="F178">
            <v>0</v>
          </cell>
          <cell r="G178">
            <v>0</v>
          </cell>
          <cell r="H178">
            <v>0</v>
          </cell>
          <cell r="I178">
            <v>0</v>
          </cell>
          <cell r="J178">
            <v>0</v>
          </cell>
          <cell r="K178">
            <v>0</v>
          </cell>
        </row>
        <row r="179">
          <cell r="A179" t="str">
            <v>12AJNZN</v>
          </cell>
          <cell r="B179" t="str">
            <v>FONDOS LICITADOS A BANCOS COMERCIALES,</v>
          </cell>
          <cell r="C179">
            <v>0</v>
          </cell>
          <cell r="D179">
            <v>0</v>
          </cell>
          <cell r="E179">
            <v>0</v>
          </cell>
          <cell r="F179">
            <v>0</v>
          </cell>
          <cell r="G179">
            <v>0</v>
          </cell>
          <cell r="H179">
            <v>0</v>
          </cell>
          <cell r="I179">
            <v>0</v>
          </cell>
          <cell r="J179">
            <v>0</v>
          </cell>
          <cell r="K179">
            <v>0</v>
          </cell>
        </row>
        <row r="180">
          <cell r="A180" t="str">
            <v>12AVNZN</v>
          </cell>
          <cell r="B180" t="str">
            <v>REAJ.P.RECIBIR P.FDOS.LICITADOS A BCOS.COMERC.</v>
          </cell>
          <cell r="C180">
            <v>0</v>
          </cell>
          <cell r="D180">
            <v>0</v>
          </cell>
          <cell r="E180">
            <v>0</v>
          </cell>
          <cell r="F180">
            <v>0</v>
          </cell>
          <cell r="G180">
            <v>0</v>
          </cell>
          <cell r="H180">
            <v>0</v>
          </cell>
          <cell r="I180">
            <v>0</v>
          </cell>
          <cell r="J180">
            <v>0</v>
          </cell>
          <cell r="K180">
            <v>0</v>
          </cell>
        </row>
        <row r="181">
          <cell r="A181" t="str">
            <v>12AZNZN</v>
          </cell>
          <cell r="B181" t="str">
            <v>BONOS ADQUIRIDOS A BCOS.COMERCIALES</v>
          </cell>
          <cell r="C181">
            <v>0</v>
          </cell>
          <cell r="D181">
            <v>0</v>
          </cell>
          <cell r="E181">
            <v>0</v>
          </cell>
          <cell r="F181">
            <v>0</v>
          </cell>
          <cell r="G181">
            <v>0</v>
          </cell>
          <cell r="H181">
            <v>0</v>
          </cell>
          <cell r="I181">
            <v>0</v>
          </cell>
          <cell r="J181">
            <v>0</v>
          </cell>
          <cell r="K181">
            <v>0</v>
          </cell>
        </row>
        <row r="182">
          <cell r="A182" t="str">
            <v>12CCNZN</v>
          </cell>
          <cell r="B182" t="str">
            <v xml:space="preserve">REAJ.P.COBRAR S.BONOS BCOS.COMERCIALES </v>
          </cell>
          <cell r="C182">
            <v>0</v>
          </cell>
          <cell r="D182">
            <v>0</v>
          </cell>
          <cell r="E182">
            <v>0</v>
          </cell>
          <cell r="F182">
            <v>0</v>
          </cell>
          <cell r="G182">
            <v>0</v>
          </cell>
          <cell r="H182">
            <v>0</v>
          </cell>
          <cell r="I182">
            <v>0</v>
          </cell>
          <cell r="J182">
            <v>0</v>
          </cell>
          <cell r="K182">
            <v>0</v>
          </cell>
        </row>
        <row r="183">
          <cell r="A183" t="str">
            <v>12CINZN</v>
          </cell>
          <cell r="B183" t="str">
            <v xml:space="preserve">CARTERA ADQ.C.PACTO DE RETOVTA.BCOS.COM.(ACDO.1488, </v>
          </cell>
          <cell r="C183">
            <v>0</v>
          </cell>
          <cell r="D183">
            <v>0</v>
          </cell>
          <cell r="E183">
            <v>0</v>
          </cell>
          <cell r="F183">
            <v>0</v>
          </cell>
          <cell r="G183">
            <v>0</v>
          </cell>
          <cell r="H183">
            <v>0</v>
          </cell>
          <cell r="I183">
            <v>0</v>
          </cell>
          <cell r="J183">
            <v>0</v>
          </cell>
          <cell r="K183">
            <v>0</v>
          </cell>
        </row>
        <row r="184">
          <cell r="A184" t="str">
            <v>-</v>
          </cell>
          <cell r="B184" t="str">
            <v xml:space="preserve">PRESTAMOS PARA CUBRIR DEFICIT DE ENCAJE BCOS.COMER, </v>
          </cell>
          <cell r="C184">
            <v>0</v>
          </cell>
          <cell r="D184">
            <v>0</v>
          </cell>
          <cell r="E184">
            <v>0</v>
          </cell>
          <cell r="F184">
            <v>0</v>
          </cell>
          <cell r="G184">
            <v>0</v>
          </cell>
          <cell r="H184">
            <v>0</v>
          </cell>
          <cell r="I184">
            <v>0</v>
          </cell>
          <cell r="J184">
            <v>0</v>
          </cell>
          <cell r="K184">
            <v>0</v>
          </cell>
        </row>
        <row r="185">
          <cell r="A185" t="str">
            <v>12MTNZN</v>
          </cell>
          <cell r="B185" t="str">
            <v xml:space="preserve">DOCUMENTOS DE CDTO.HIPOTECARIO ADQ.BCOS.COMERC. </v>
          </cell>
          <cell r="C185">
            <v>627</v>
          </cell>
          <cell r="D185">
            <v>623</v>
          </cell>
          <cell r="E185">
            <v>612</v>
          </cell>
          <cell r="F185">
            <v>477</v>
          </cell>
          <cell r="G185">
            <v>474</v>
          </cell>
          <cell r="H185">
            <v>462</v>
          </cell>
          <cell r="I185">
            <v>331</v>
          </cell>
          <cell r="J185">
            <v>329</v>
          </cell>
          <cell r="K185">
            <v>316</v>
          </cell>
        </row>
        <row r="186">
          <cell r="A186" t="str">
            <v>12CQNZN</v>
          </cell>
          <cell r="B186" t="str">
            <v>REAJ.COBRAR S.CPRA.DOC.CDTO HIP ADQ.B.COM.</v>
          </cell>
          <cell r="C186">
            <v>4881</v>
          </cell>
          <cell r="D186">
            <v>4848</v>
          </cell>
          <cell r="E186">
            <v>4790</v>
          </cell>
          <cell r="F186">
            <v>3777</v>
          </cell>
          <cell r="G186">
            <v>3770</v>
          </cell>
          <cell r="H186">
            <v>3664</v>
          </cell>
          <cell r="I186">
            <v>2619</v>
          </cell>
          <cell r="J186">
            <v>2597</v>
          </cell>
          <cell r="K186">
            <v>2505</v>
          </cell>
        </row>
        <row r="187">
          <cell r="A187" t="str">
            <v>-</v>
          </cell>
          <cell r="B187" t="str">
            <v xml:space="preserve">ANTICIPOS DE CREDITOS AL SISTEMA FINANC.BCOS.COMER, </v>
          </cell>
          <cell r="C187">
            <v>0</v>
          </cell>
          <cell r="D187">
            <v>0</v>
          </cell>
          <cell r="E187">
            <v>0</v>
          </cell>
          <cell r="F187">
            <v>0</v>
          </cell>
          <cell r="G187">
            <v>0</v>
          </cell>
          <cell r="H187">
            <v>0</v>
          </cell>
          <cell r="I187">
            <v>0</v>
          </cell>
          <cell r="J187">
            <v>0</v>
          </cell>
          <cell r="K187">
            <v>0</v>
          </cell>
        </row>
        <row r="188">
          <cell r="A188" t="str">
            <v>12MUNZN</v>
          </cell>
          <cell r="B188" t="str">
            <v xml:space="preserve">CONSOLIDACION PRESTAMOS URGENCIA BCOS.COMERCIALES, </v>
          </cell>
          <cell r="C188">
            <v>0</v>
          </cell>
          <cell r="D188">
            <v>0</v>
          </cell>
          <cell r="E188">
            <v>0</v>
          </cell>
          <cell r="F188">
            <v>0</v>
          </cell>
          <cell r="G188">
            <v>0</v>
          </cell>
          <cell r="H188">
            <v>0</v>
          </cell>
          <cell r="I188">
            <v>0</v>
          </cell>
          <cell r="J188">
            <v>0</v>
          </cell>
          <cell r="K188">
            <v>0</v>
          </cell>
        </row>
        <row r="189">
          <cell r="A189" t="str">
            <v>12CRNZN</v>
          </cell>
          <cell r="B189" t="str">
            <v xml:space="preserve">L.CR.P.REPROGRAMACION DEUDAS BCOS.COMERCIALES </v>
          </cell>
          <cell r="C189">
            <v>0</v>
          </cell>
          <cell r="D189">
            <v>0</v>
          </cell>
          <cell r="E189">
            <v>0</v>
          </cell>
          <cell r="F189">
            <v>0</v>
          </cell>
          <cell r="G189">
            <v>0</v>
          </cell>
          <cell r="H189">
            <v>0</v>
          </cell>
          <cell r="I189">
            <v>0</v>
          </cell>
          <cell r="J189">
            <v>0</v>
          </cell>
          <cell r="K189">
            <v>0</v>
          </cell>
        </row>
        <row r="190">
          <cell r="A190" t="str">
            <v>12CTNZN</v>
          </cell>
          <cell r="B190" t="str">
            <v xml:space="preserve">REAJ.P.COB.S.LC.REPROG.DEUDAS BCOS.COMERCIALRS </v>
          </cell>
          <cell r="C190">
            <v>0</v>
          </cell>
          <cell r="D190">
            <v>0</v>
          </cell>
          <cell r="E190">
            <v>0</v>
          </cell>
          <cell r="F190">
            <v>0</v>
          </cell>
          <cell r="G190">
            <v>0</v>
          </cell>
          <cell r="H190">
            <v>0</v>
          </cell>
          <cell r="I190">
            <v>0</v>
          </cell>
          <cell r="J190">
            <v>0</v>
          </cell>
          <cell r="K190">
            <v>0</v>
          </cell>
        </row>
        <row r="191">
          <cell r="A191" t="str">
            <v>12HPNZN</v>
          </cell>
          <cell r="B191" t="str">
            <v xml:space="preserve">LINEA CREDITO CORTO PLAZO A BCOS.COMERCIALES </v>
          </cell>
          <cell r="C191">
            <v>0</v>
          </cell>
          <cell r="D191">
            <v>0</v>
          </cell>
          <cell r="E191">
            <v>0</v>
          </cell>
          <cell r="F191">
            <v>0</v>
          </cell>
          <cell r="G191">
            <v>0</v>
          </cell>
          <cell r="H191">
            <v>0</v>
          </cell>
          <cell r="I191">
            <v>0</v>
          </cell>
          <cell r="J191">
            <v>0</v>
          </cell>
          <cell r="K191">
            <v>0</v>
          </cell>
        </row>
        <row r="192">
          <cell r="A192" t="str">
            <v>12HKNZN</v>
          </cell>
          <cell r="B192" t="str">
            <v xml:space="preserve">REAJ.P.COBRAR S/L/C.CORTO PLAZO BANCOS COMERCIALES, </v>
          </cell>
          <cell r="C192">
            <v>0</v>
          </cell>
          <cell r="D192">
            <v>0</v>
          </cell>
          <cell r="E192">
            <v>0</v>
          </cell>
          <cell r="F192">
            <v>0</v>
          </cell>
          <cell r="G192">
            <v>0</v>
          </cell>
          <cell r="H192">
            <v>0</v>
          </cell>
          <cell r="I192">
            <v>0</v>
          </cell>
          <cell r="J192">
            <v>0</v>
          </cell>
          <cell r="K192">
            <v>0</v>
          </cell>
        </row>
        <row r="193">
          <cell r="A193" t="str">
            <v>12KINZN</v>
          </cell>
          <cell r="B193" t="str">
            <v xml:space="preserve">REAJUSTES POR COBRAR S.CONSOLID.PRES.URGENCIA </v>
          </cell>
          <cell r="C193">
            <v>0</v>
          </cell>
          <cell r="D193">
            <v>0</v>
          </cell>
          <cell r="E193">
            <v>0</v>
          </cell>
          <cell r="F193">
            <v>0</v>
          </cell>
          <cell r="G193">
            <v>0</v>
          </cell>
          <cell r="H193">
            <v>0</v>
          </cell>
          <cell r="I193">
            <v>0</v>
          </cell>
          <cell r="J193">
            <v>0</v>
          </cell>
          <cell r="K193">
            <v>0</v>
          </cell>
        </row>
        <row r="194">
          <cell r="A194" t="str">
            <v>12DQNZN</v>
          </cell>
          <cell r="B194" t="str">
            <v xml:space="preserve">LC.P.REPROGRAM.DEUDAS HIPOTECARIAS BCOS.COMERCIALE, </v>
          </cell>
          <cell r="C194">
            <v>27114</v>
          </cell>
          <cell r="D194">
            <v>26564</v>
          </cell>
          <cell r="E194">
            <v>26031</v>
          </cell>
          <cell r="F194">
            <v>25379</v>
          </cell>
          <cell r="G194">
            <v>24994</v>
          </cell>
          <cell r="H194">
            <v>24216</v>
          </cell>
          <cell r="I194">
            <v>23782</v>
          </cell>
          <cell r="J194">
            <v>23203</v>
          </cell>
          <cell r="K194">
            <v>22887</v>
          </cell>
        </row>
        <row r="195">
          <cell r="A195" t="str">
            <v>12DRNZN</v>
          </cell>
          <cell r="B195" t="str">
            <v xml:space="preserve">REAJ.P.COB.S.LC.REPROGRAM.DEUDAS HIPOT.BCOS.COMERC, </v>
          </cell>
          <cell r="C195">
            <v>288</v>
          </cell>
          <cell r="D195">
            <v>174</v>
          </cell>
          <cell r="E195">
            <v>282</v>
          </cell>
          <cell r="F195">
            <v>525</v>
          </cell>
          <cell r="G195">
            <v>570</v>
          </cell>
          <cell r="H195">
            <v>409</v>
          </cell>
          <cell r="I195">
            <v>370</v>
          </cell>
          <cell r="J195">
            <v>319</v>
          </cell>
          <cell r="K195">
            <v>333</v>
          </cell>
        </row>
        <row r="196">
          <cell r="A196" t="str">
            <v>12EWNZN</v>
          </cell>
          <cell r="B196" t="str">
            <v xml:space="preserve">CONTRATOS VTAS.CARTERA ADQ.A INST.FINANC.LIQ.B.COM, </v>
          </cell>
          <cell r="C196">
            <v>28</v>
          </cell>
          <cell r="D196">
            <v>28</v>
          </cell>
          <cell r="E196">
            <v>23</v>
          </cell>
          <cell r="F196">
            <v>23</v>
          </cell>
          <cell r="G196">
            <v>23</v>
          </cell>
          <cell r="H196">
            <v>18</v>
          </cell>
          <cell r="I196">
            <v>18</v>
          </cell>
          <cell r="J196">
            <v>18</v>
          </cell>
          <cell r="K196">
            <v>13</v>
          </cell>
        </row>
        <row r="197">
          <cell r="A197" t="str">
            <v>12DSNZN</v>
          </cell>
          <cell r="B197" t="str">
            <v>REAJ.P.COB S.CONTR.VTAS.CARTERA ADQ.INS.FIN.LIQ.B.</v>
          </cell>
          <cell r="C197">
            <v>143</v>
          </cell>
          <cell r="D197">
            <v>139</v>
          </cell>
          <cell r="E197">
            <v>119</v>
          </cell>
          <cell r="F197">
            <v>120</v>
          </cell>
          <cell r="G197">
            <v>117</v>
          </cell>
          <cell r="H197">
            <v>95</v>
          </cell>
          <cell r="I197">
            <v>94</v>
          </cell>
          <cell r="J197">
            <v>90</v>
          </cell>
          <cell r="K197">
            <v>68</v>
          </cell>
        </row>
        <row r="198">
          <cell r="A198" t="str">
            <v>12DTNZN</v>
          </cell>
          <cell r="B198" t="str">
            <v>LINEA CREDITO PARA CAPITAL DE TRABAJO BCOS.COM.,</v>
          </cell>
          <cell r="C198">
            <v>0</v>
          </cell>
          <cell r="D198">
            <v>0</v>
          </cell>
          <cell r="E198">
            <v>0</v>
          </cell>
          <cell r="F198">
            <v>0</v>
          </cell>
          <cell r="G198">
            <v>0</v>
          </cell>
          <cell r="H198">
            <v>0</v>
          </cell>
          <cell r="I198">
            <v>0</v>
          </cell>
          <cell r="J198">
            <v>0</v>
          </cell>
          <cell r="K198">
            <v>0</v>
          </cell>
        </row>
        <row r="199">
          <cell r="A199" t="str">
            <v>12DUNZN</v>
          </cell>
          <cell r="B199" t="str">
            <v xml:space="preserve">REAJ.P.COB.LC PARA CAPITAL DE TRABAJO BCOS.COM., </v>
          </cell>
          <cell r="C199">
            <v>0</v>
          </cell>
          <cell r="D199">
            <v>0</v>
          </cell>
          <cell r="E199">
            <v>0</v>
          </cell>
          <cell r="F199">
            <v>0</v>
          </cell>
          <cell r="G199">
            <v>0</v>
          </cell>
          <cell r="H199">
            <v>0</v>
          </cell>
          <cell r="I199">
            <v>0</v>
          </cell>
          <cell r="J199">
            <v>0</v>
          </cell>
          <cell r="K199">
            <v>0</v>
          </cell>
        </row>
        <row r="200">
          <cell r="A200" t="str">
            <v>12EYNZN</v>
          </cell>
          <cell r="B200" t="str">
            <v xml:space="preserve">PRESTAMO A BANCOS COMERCIALES </v>
          </cell>
          <cell r="C200">
            <v>0</v>
          </cell>
          <cell r="D200">
            <v>0</v>
          </cell>
          <cell r="E200">
            <v>0</v>
          </cell>
          <cell r="F200">
            <v>0</v>
          </cell>
          <cell r="G200">
            <v>0</v>
          </cell>
          <cell r="H200">
            <v>0</v>
          </cell>
          <cell r="I200">
            <v>0</v>
          </cell>
          <cell r="J200">
            <v>0</v>
          </cell>
          <cell r="K200">
            <v>0</v>
          </cell>
        </row>
        <row r="201">
          <cell r="A201" t="str">
            <v>12EZNZN</v>
          </cell>
          <cell r="B201" t="str">
            <v xml:space="preserve">REAJ.P.COB.POR PRESTAMOS A BANCOS COMERCIALES </v>
          </cell>
          <cell r="C201">
            <v>0</v>
          </cell>
          <cell r="D201">
            <v>0</v>
          </cell>
          <cell r="E201">
            <v>0</v>
          </cell>
          <cell r="F201">
            <v>0</v>
          </cell>
          <cell r="G201">
            <v>0</v>
          </cell>
          <cell r="H201">
            <v>0</v>
          </cell>
          <cell r="I201">
            <v>0</v>
          </cell>
          <cell r="J201">
            <v>0</v>
          </cell>
          <cell r="K201">
            <v>0</v>
          </cell>
        </row>
        <row r="202">
          <cell r="A202" t="str">
            <v>12GXNZN</v>
          </cell>
          <cell r="B202" t="str">
            <v xml:space="preserve">COMPRA CARTERA C/PACTO DE REVENTA P.CONTADO B.COM., </v>
          </cell>
          <cell r="C202">
            <v>0</v>
          </cell>
          <cell r="D202">
            <v>0</v>
          </cell>
          <cell r="E202">
            <v>0</v>
          </cell>
          <cell r="F202">
            <v>0</v>
          </cell>
          <cell r="G202">
            <v>0</v>
          </cell>
          <cell r="H202">
            <v>0</v>
          </cell>
          <cell r="I202">
            <v>0</v>
          </cell>
          <cell r="J202">
            <v>0</v>
          </cell>
          <cell r="K202">
            <v>0</v>
          </cell>
        </row>
        <row r="203">
          <cell r="A203" t="str">
            <v>12GYNZN</v>
          </cell>
          <cell r="B203" t="str">
            <v xml:space="preserve">REAJ.COMP.CART.C/PACTO DE REVENTA P.CONTADO B.COM., </v>
          </cell>
          <cell r="C203">
            <v>0</v>
          </cell>
          <cell r="D203">
            <v>0</v>
          </cell>
          <cell r="E203">
            <v>0</v>
          </cell>
          <cell r="F203">
            <v>0</v>
          </cell>
          <cell r="G203">
            <v>0</v>
          </cell>
          <cell r="H203">
            <v>0</v>
          </cell>
          <cell r="I203">
            <v>0</v>
          </cell>
          <cell r="J203">
            <v>0</v>
          </cell>
          <cell r="K203">
            <v>0</v>
          </cell>
        </row>
        <row r="204">
          <cell r="A204" t="str">
            <v>12CXNZN</v>
          </cell>
          <cell r="B204" t="str">
            <v xml:space="preserve">REPROG.CRED.DE CONSUMO BCOS.COMERCIALES </v>
          </cell>
          <cell r="C204">
            <v>0</v>
          </cell>
          <cell r="D204">
            <v>0</v>
          </cell>
          <cell r="E204">
            <v>0</v>
          </cell>
          <cell r="F204">
            <v>0</v>
          </cell>
          <cell r="G204">
            <v>0</v>
          </cell>
          <cell r="H204">
            <v>0</v>
          </cell>
          <cell r="I204">
            <v>0</v>
          </cell>
          <cell r="J204">
            <v>0</v>
          </cell>
          <cell r="K204">
            <v>0</v>
          </cell>
        </row>
        <row r="205">
          <cell r="A205" t="str">
            <v>12CYNZN</v>
          </cell>
          <cell r="B205" t="str">
            <v>REAJ.P.COBRAR S.REPROG.CRED.CONSUMO B.COMERC.</v>
          </cell>
          <cell r="C205">
            <v>0</v>
          </cell>
          <cell r="D205">
            <v>0</v>
          </cell>
          <cell r="E205">
            <v>0</v>
          </cell>
          <cell r="F205">
            <v>0</v>
          </cell>
          <cell r="G205">
            <v>0</v>
          </cell>
          <cell r="H205">
            <v>0</v>
          </cell>
          <cell r="I205">
            <v>0</v>
          </cell>
          <cell r="J205">
            <v>0</v>
          </cell>
          <cell r="K205">
            <v>0</v>
          </cell>
        </row>
        <row r="206">
          <cell r="A206" t="str">
            <v>12CZNZN</v>
          </cell>
          <cell r="B206" t="str">
            <v xml:space="preserve">REPROG.DEUDAS SECTOR PRODUC.(ACDO 1578) B.COMERC., </v>
          </cell>
          <cell r="C206">
            <v>0</v>
          </cell>
          <cell r="D206">
            <v>0</v>
          </cell>
          <cell r="E206">
            <v>0</v>
          </cell>
          <cell r="F206">
            <v>0</v>
          </cell>
          <cell r="G206">
            <v>0</v>
          </cell>
          <cell r="H206">
            <v>0</v>
          </cell>
          <cell r="I206">
            <v>0</v>
          </cell>
          <cell r="J206">
            <v>0</v>
          </cell>
          <cell r="K206">
            <v>0</v>
          </cell>
        </row>
        <row r="207">
          <cell r="A207" t="str">
            <v>12GZNZN</v>
          </cell>
          <cell r="B207" t="str">
            <v xml:space="preserve">REAJ.P.COBRAR S.REPROG.DEUDAS SECTOR PRODUC.B.COM., </v>
          </cell>
          <cell r="C207">
            <v>0</v>
          </cell>
          <cell r="D207">
            <v>0</v>
          </cell>
          <cell r="E207">
            <v>0</v>
          </cell>
          <cell r="F207">
            <v>0</v>
          </cell>
          <cell r="G207">
            <v>0</v>
          </cell>
          <cell r="H207">
            <v>0</v>
          </cell>
          <cell r="I207">
            <v>0</v>
          </cell>
          <cell r="J207">
            <v>0</v>
          </cell>
          <cell r="K207">
            <v>0</v>
          </cell>
        </row>
        <row r="208">
          <cell r="A208" t="str">
            <v>12NQNZN</v>
          </cell>
          <cell r="B208" t="str">
            <v xml:space="preserve">DESCUENTO DE INSTRUMENTOS FINANCIEROS B.COMERC.MN, </v>
          </cell>
          <cell r="C208">
            <v>0</v>
          </cell>
          <cell r="D208">
            <v>0</v>
          </cell>
          <cell r="E208">
            <v>0</v>
          </cell>
          <cell r="F208">
            <v>0</v>
          </cell>
          <cell r="G208">
            <v>0</v>
          </cell>
          <cell r="H208">
            <v>0</v>
          </cell>
          <cell r="I208">
            <v>0</v>
          </cell>
          <cell r="J208">
            <v>0</v>
          </cell>
          <cell r="K208">
            <v>0</v>
          </cell>
        </row>
        <row r="209">
          <cell r="A209" t="str">
            <v>12NRNZN</v>
          </cell>
          <cell r="B209" t="str">
            <v>REAJ.P.COBRAR S.DESC.INSTRUM.FINANC.B.COMERC.</v>
          </cell>
          <cell r="C209">
            <v>0</v>
          </cell>
          <cell r="D209">
            <v>0</v>
          </cell>
          <cell r="E209">
            <v>0</v>
          </cell>
          <cell r="F209">
            <v>0</v>
          </cell>
          <cell r="G209">
            <v>0</v>
          </cell>
          <cell r="H209">
            <v>0</v>
          </cell>
          <cell r="I209">
            <v>0</v>
          </cell>
          <cell r="J209">
            <v>0</v>
          </cell>
          <cell r="K209">
            <v>0</v>
          </cell>
        </row>
        <row r="210">
          <cell r="A210" t="str">
            <v>12NUNZN</v>
          </cell>
          <cell r="B210" t="str">
            <v>LINEA DE CREDITO DE MEDIANO PLAZO A BCOS.COMERC.</v>
          </cell>
          <cell r="C210">
            <v>0</v>
          </cell>
          <cell r="D210">
            <v>0</v>
          </cell>
          <cell r="E210">
            <v>0</v>
          </cell>
          <cell r="F210">
            <v>0</v>
          </cell>
          <cell r="G210">
            <v>0</v>
          </cell>
          <cell r="H210">
            <v>0</v>
          </cell>
          <cell r="I210">
            <v>0</v>
          </cell>
          <cell r="J210">
            <v>0</v>
          </cell>
          <cell r="K210">
            <v>0</v>
          </cell>
        </row>
        <row r="211">
          <cell r="A211" t="str">
            <v>12NVNZN</v>
          </cell>
          <cell r="B211" t="str">
            <v>REAJ.P.COB.S.LC.DE MEDIANO PLAZO A BCOS.COMERC.</v>
          </cell>
          <cell r="C211">
            <v>0</v>
          </cell>
          <cell r="D211">
            <v>0</v>
          </cell>
          <cell r="E211">
            <v>0</v>
          </cell>
          <cell r="F211">
            <v>0</v>
          </cell>
          <cell r="G211">
            <v>0</v>
          </cell>
          <cell r="H211">
            <v>0</v>
          </cell>
          <cell r="I211">
            <v>0</v>
          </cell>
          <cell r="J211">
            <v>0</v>
          </cell>
          <cell r="K211">
            <v>0</v>
          </cell>
        </row>
        <row r="212">
          <cell r="A212" t="str">
            <v>12HJNZN</v>
          </cell>
          <cell r="B212" t="str">
            <v>CONTRATO NOVACION CARTERA POR OBLIGACION SUBORDINA</v>
          </cell>
          <cell r="C212">
            <v>762145</v>
          </cell>
          <cell r="D212">
            <v>762145</v>
          </cell>
          <cell r="E212">
            <v>762145</v>
          </cell>
          <cell r="F212">
            <v>895586</v>
          </cell>
          <cell r="G212">
            <v>895586</v>
          </cell>
          <cell r="H212">
            <v>895586</v>
          </cell>
          <cell r="I212">
            <v>895586</v>
          </cell>
          <cell r="J212">
            <v>895586</v>
          </cell>
          <cell r="K212">
            <v>895586</v>
          </cell>
        </row>
        <row r="213">
          <cell r="A213" t="str">
            <v>12HONZN</v>
          </cell>
          <cell r="B213" t="str">
            <v xml:space="preserve">REAJUSTES P.COBRAR S.CONTRATO NOVACION CART.SUBOR., </v>
          </cell>
          <cell r="C213">
            <v>97685</v>
          </cell>
          <cell r="D213">
            <v>97268</v>
          </cell>
          <cell r="E213">
            <v>102419</v>
          </cell>
          <cell r="F213">
            <v>0</v>
          </cell>
          <cell r="G213">
            <v>2573</v>
          </cell>
          <cell r="H213">
            <v>-204</v>
          </cell>
          <cell r="I213">
            <v>-1280</v>
          </cell>
          <cell r="J213">
            <v>-1914</v>
          </cell>
          <cell r="K213">
            <v>-924</v>
          </cell>
        </row>
        <row r="214">
          <cell r="A214" t="str">
            <v>12HUNZN</v>
          </cell>
          <cell r="B214" t="str">
            <v xml:space="preserve">CRED.MODALIDAD UNO LIBOR AJUSTADA AC 1686 BCOM </v>
          </cell>
          <cell r="C214">
            <v>481</v>
          </cell>
          <cell r="D214">
            <v>442</v>
          </cell>
          <cell r="E214">
            <v>0</v>
          </cell>
          <cell r="F214">
            <v>0</v>
          </cell>
          <cell r="G214">
            <v>0</v>
          </cell>
          <cell r="H214">
            <v>0</v>
          </cell>
          <cell r="I214">
            <v>0</v>
          </cell>
          <cell r="J214">
            <v>0</v>
          </cell>
          <cell r="K214">
            <v>0</v>
          </cell>
        </row>
        <row r="215">
          <cell r="A215" t="str">
            <v>12HINZN</v>
          </cell>
          <cell r="B215" t="str">
            <v xml:space="preserve">CRED.MODALIDAD UNO TIP 91-365 BCOS.COMERCIALES </v>
          </cell>
          <cell r="C215">
            <v>0</v>
          </cell>
          <cell r="D215">
            <v>0</v>
          </cell>
          <cell r="E215">
            <v>0</v>
          </cell>
          <cell r="F215">
            <v>0</v>
          </cell>
          <cell r="G215">
            <v>0</v>
          </cell>
          <cell r="H215">
            <v>0</v>
          </cell>
          <cell r="I215">
            <v>0</v>
          </cell>
          <cell r="J215">
            <v>0</v>
          </cell>
          <cell r="K215">
            <v>0</v>
          </cell>
        </row>
        <row r="216">
          <cell r="A216" t="str">
            <v>12HVNZN</v>
          </cell>
          <cell r="B216" t="str">
            <v xml:space="preserve">CRED.MODALIDAD DOS LIBOR AJUSTADA AC 1686 BCOM </v>
          </cell>
          <cell r="C216">
            <v>548</v>
          </cell>
          <cell r="D216">
            <v>548</v>
          </cell>
          <cell r="E216">
            <v>551</v>
          </cell>
          <cell r="F216">
            <v>557</v>
          </cell>
          <cell r="G216">
            <v>559</v>
          </cell>
          <cell r="H216">
            <v>557</v>
          </cell>
          <cell r="I216">
            <v>446</v>
          </cell>
          <cell r="J216">
            <v>446</v>
          </cell>
          <cell r="K216">
            <v>446</v>
          </cell>
        </row>
        <row r="217">
          <cell r="A217" t="str">
            <v>12IYNZN</v>
          </cell>
          <cell r="B217" t="str">
            <v>CRED.MODALIDAD DOS TIP 91-365 BCOS.COMERCIALES</v>
          </cell>
          <cell r="C217">
            <v>0</v>
          </cell>
          <cell r="D217">
            <v>0</v>
          </cell>
          <cell r="E217">
            <v>0</v>
          </cell>
          <cell r="F217">
            <v>0</v>
          </cell>
          <cell r="G217">
            <v>0</v>
          </cell>
          <cell r="H217">
            <v>0</v>
          </cell>
          <cell r="I217">
            <v>0</v>
          </cell>
          <cell r="J217">
            <v>0</v>
          </cell>
          <cell r="K217">
            <v>0</v>
          </cell>
        </row>
        <row r="218">
          <cell r="A218" t="str">
            <v>12HWNZN</v>
          </cell>
          <cell r="B218" t="str">
            <v>CRED.MODALIDAD DOS TIP 30-89 DS BCOS.COMER.</v>
          </cell>
          <cell r="C218">
            <v>0</v>
          </cell>
          <cell r="D218">
            <v>0</v>
          </cell>
          <cell r="E218">
            <v>0</v>
          </cell>
          <cell r="F218">
            <v>0</v>
          </cell>
          <cell r="G218">
            <v>0</v>
          </cell>
          <cell r="H218">
            <v>0</v>
          </cell>
          <cell r="I218">
            <v>0</v>
          </cell>
          <cell r="J218">
            <v>0</v>
          </cell>
          <cell r="K218">
            <v>0</v>
          </cell>
        </row>
        <row r="219">
          <cell r="A219" t="str">
            <v>12HZNZN</v>
          </cell>
          <cell r="B219" t="str">
            <v xml:space="preserve">REPROGRAMAC.DEUDAS ACDO.1589 BCOS.COMERCIALES </v>
          </cell>
          <cell r="C219">
            <v>0</v>
          </cell>
          <cell r="D219">
            <v>0</v>
          </cell>
          <cell r="E219">
            <v>0</v>
          </cell>
          <cell r="F219">
            <v>0</v>
          </cell>
          <cell r="G219">
            <v>0</v>
          </cell>
          <cell r="H219">
            <v>0</v>
          </cell>
          <cell r="I219">
            <v>0</v>
          </cell>
          <cell r="J219">
            <v>0</v>
          </cell>
          <cell r="K219">
            <v>0</v>
          </cell>
        </row>
        <row r="220">
          <cell r="A220" t="str">
            <v>12HYNZN</v>
          </cell>
          <cell r="B220" t="str">
            <v>REAJ.P/COBR.S/REPROG.DEUDAS AC.1589 BCOS.COMERC.</v>
          </cell>
          <cell r="C220">
            <v>0</v>
          </cell>
          <cell r="D220">
            <v>0</v>
          </cell>
          <cell r="E220">
            <v>0</v>
          </cell>
          <cell r="F220">
            <v>0</v>
          </cell>
          <cell r="G220">
            <v>0</v>
          </cell>
          <cell r="H220">
            <v>0</v>
          </cell>
          <cell r="I220">
            <v>0</v>
          </cell>
          <cell r="J220">
            <v>0</v>
          </cell>
          <cell r="K220">
            <v>0</v>
          </cell>
        </row>
        <row r="221">
          <cell r="A221" t="str">
            <v>12IZNZN</v>
          </cell>
          <cell r="B221" t="str">
            <v>L/C P.CONSTITUIR RESERVA TECNICA BCOS.COMERC.</v>
          </cell>
          <cell r="C221">
            <v>0</v>
          </cell>
          <cell r="D221">
            <v>0</v>
          </cell>
          <cell r="E221">
            <v>0</v>
          </cell>
          <cell r="F221">
            <v>0</v>
          </cell>
          <cell r="G221">
            <v>0</v>
          </cell>
          <cell r="H221">
            <v>0</v>
          </cell>
          <cell r="I221">
            <v>0</v>
          </cell>
          <cell r="J221">
            <v>0</v>
          </cell>
          <cell r="K221">
            <v>0</v>
          </cell>
        </row>
        <row r="222">
          <cell r="A222" t="str">
            <v>12JENZN</v>
          </cell>
          <cell r="B222" t="str">
            <v>REAJ.P.COBRAR S/L/C P.CONSTITUIR RESERVA TEC.BCOM,</v>
          </cell>
          <cell r="C222">
            <v>0</v>
          </cell>
          <cell r="D222">
            <v>0</v>
          </cell>
          <cell r="E222">
            <v>0</v>
          </cell>
          <cell r="F222">
            <v>0</v>
          </cell>
          <cell r="G222">
            <v>0</v>
          </cell>
          <cell r="H222">
            <v>0</v>
          </cell>
          <cell r="I222">
            <v>0</v>
          </cell>
          <cell r="J222">
            <v>0</v>
          </cell>
          <cell r="K222">
            <v>0</v>
          </cell>
        </row>
        <row r="223">
          <cell r="A223" t="str">
            <v>-</v>
          </cell>
          <cell r="B223" t="str">
            <v>L/REDES.PARA FINANC.DE EXPORT.AC.1719 BCOS COMER.</v>
          </cell>
          <cell r="C223">
            <v>0</v>
          </cell>
          <cell r="D223">
            <v>0</v>
          </cell>
          <cell r="E223">
            <v>0</v>
          </cell>
          <cell r="F223">
            <v>0</v>
          </cell>
          <cell r="G223">
            <v>0</v>
          </cell>
          <cell r="H223">
            <v>0</v>
          </cell>
          <cell r="I223">
            <v>0</v>
          </cell>
          <cell r="J223">
            <v>0</v>
          </cell>
          <cell r="K223">
            <v>0</v>
          </cell>
        </row>
        <row r="224">
          <cell r="A224" t="str">
            <v>12JUNZN</v>
          </cell>
          <cell r="B224" t="str">
            <v>L/C P.LICIT.CART.HIPOT.ANAP.AC.1901 BCOS.COMER.</v>
          </cell>
          <cell r="C224">
            <v>6284</v>
          </cell>
          <cell r="D224">
            <v>6161</v>
          </cell>
          <cell r="E224">
            <v>6039</v>
          </cell>
          <cell r="F224">
            <v>5915</v>
          </cell>
          <cell r="G224">
            <v>5915</v>
          </cell>
          <cell r="H224">
            <v>5667</v>
          </cell>
          <cell r="I224">
            <v>5541</v>
          </cell>
          <cell r="J224">
            <v>5541</v>
          </cell>
          <cell r="K224">
            <v>5289</v>
          </cell>
        </row>
        <row r="225">
          <cell r="A225" t="str">
            <v>12JVNZN</v>
          </cell>
          <cell r="B225" t="str">
            <v>REAJ.P.L/C. LICIT.CART.HIP.ANAP AC.1901 B.COMER.</v>
          </cell>
          <cell r="C225">
            <v>15277</v>
          </cell>
          <cell r="D225">
            <v>14969</v>
          </cell>
          <cell r="E225">
            <v>14795</v>
          </cell>
          <cell r="F225">
            <v>14712</v>
          </cell>
          <cell r="G225">
            <v>14771</v>
          </cell>
          <cell r="H225">
            <v>14089</v>
          </cell>
          <cell r="I225">
            <v>13754</v>
          </cell>
          <cell r="J225">
            <v>13741</v>
          </cell>
          <cell r="K225">
            <v>13135</v>
          </cell>
        </row>
        <row r="226">
          <cell r="A226" t="str">
            <v>12JXNZN</v>
          </cell>
          <cell r="B226" t="str">
            <v>COMPRA PAGARES DEL BC C/PACTO RETROV. BCOM.</v>
          </cell>
          <cell r="C226">
            <v>63000</v>
          </cell>
          <cell r="D226">
            <v>0</v>
          </cell>
          <cell r="E226">
            <v>0</v>
          </cell>
          <cell r="F226">
            <v>0</v>
          </cell>
          <cell r="G226">
            <v>0</v>
          </cell>
          <cell r="H226">
            <v>0</v>
          </cell>
          <cell r="I226">
            <v>0</v>
          </cell>
          <cell r="J226">
            <v>0</v>
          </cell>
          <cell r="K226">
            <v>0</v>
          </cell>
        </row>
        <row r="227">
          <cell r="A227" t="str">
            <v>12MQNZN</v>
          </cell>
          <cell r="B227" t="str">
            <v>SALDOS DE PRECIO POR VENTA DE ACTIVO FIJO,</v>
          </cell>
          <cell r="C227">
            <v>0</v>
          </cell>
          <cell r="D227">
            <v>0</v>
          </cell>
          <cell r="E227">
            <v>0</v>
          </cell>
          <cell r="F227">
            <v>0</v>
          </cell>
          <cell r="G227">
            <v>0</v>
          </cell>
          <cell r="H227">
            <v>0</v>
          </cell>
          <cell r="I227">
            <v>0</v>
          </cell>
          <cell r="J227">
            <v>0</v>
          </cell>
          <cell r="K227">
            <v>0</v>
          </cell>
        </row>
        <row r="228">
          <cell r="A228" t="str">
            <v>13DZNZN</v>
          </cell>
          <cell r="B228" t="str">
            <v xml:space="preserve">VTAS.CBIO.PZO.C/FINANC.EN </v>
          </cell>
          <cell r="C228">
            <v>0</v>
          </cell>
          <cell r="D228">
            <v>0</v>
          </cell>
          <cell r="E228">
            <v>0</v>
          </cell>
          <cell r="F228">
            <v>0</v>
          </cell>
          <cell r="G228">
            <v>0</v>
          </cell>
          <cell r="H228">
            <v>0</v>
          </cell>
          <cell r="I228">
            <v>0</v>
          </cell>
          <cell r="J228">
            <v>0</v>
          </cell>
          <cell r="K228">
            <v>0</v>
          </cell>
        </row>
        <row r="229">
          <cell r="A229" t="str">
            <v>12EANZN</v>
          </cell>
          <cell r="B229" t="str">
            <v>REAJ.P.COBRAR.S.VTA.CBIO. C.FTO.EN ME O.INST</v>
          </cell>
          <cell r="C229">
            <v>0</v>
          </cell>
          <cell r="D229">
            <v>0</v>
          </cell>
          <cell r="E229">
            <v>0</v>
          </cell>
          <cell r="F229">
            <v>0</v>
          </cell>
          <cell r="G229">
            <v>0</v>
          </cell>
          <cell r="H229">
            <v>0</v>
          </cell>
          <cell r="I229">
            <v>0</v>
          </cell>
          <cell r="J229">
            <v>0</v>
          </cell>
          <cell r="K229">
            <v>0</v>
          </cell>
        </row>
        <row r="230">
          <cell r="A230" t="str">
            <v>13CANZN</v>
          </cell>
          <cell r="B230" t="str">
            <v xml:space="preserve">REF.REAJUSTABLES OTRAS INSTITUCIONES, </v>
          </cell>
          <cell r="C230">
            <v>0</v>
          </cell>
          <cell r="D230">
            <v>0</v>
          </cell>
          <cell r="E230">
            <v>0</v>
          </cell>
          <cell r="F230">
            <v>0</v>
          </cell>
          <cell r="G230">
            <v>0</v>
          </cell>
          <cell r="H230">
            <v>0</v>
          </cell>
          <cell r="I230">
            <v>0</v>
          </cell>
          <cell r="J230">
            <v>0</v>
          </cell>
          <cell r="K230">
            <v>0</v>
          </cell>
        </row>
        <row r="231">
          <cell r="A231" t="str">
            <v>12MRNZN</v>
          </cell>
          <cell r="B231" t="str">
            <v>PAGARES ADQUIRIDOS OTRAS INSTITUCIONES</v>
          </cell>
          <cell r="C231">
            <v>0</v>
          </cell>
          <cell r="D231">
            <v>0</v>
          </cell>
          <cell r="E231">
            <v>0</v>
          </cell>
          <cell r="F231">
            <v>0</v>
          </cell>
          <cell r="G231">
            <v>0</v>
          </cell>
          <cell r="H231">
            <v>0</v>
          </cell>
          <cell r="I231">
            <v>0</v>
          </cell>
          <cell r="J231">
            <v>0</v>
          </cell>
          <cell r="K231">
            <v>0</v>
          </cell>
        </row>
        <row r="232">
          <cell r="A232" t="str">
            <v>12MNNZN</v>
          </cell>
          <cell r="B232" t="str">
            <v>REDESCUENTOS A SOCIEDADES FINANCIERAS,</v>
          </cell>
          <cell r="C232">
            <v>0</v>
          </cell>
          <cell r="D232">
            <v>0</v>
          </cell>
          <cell r="E232">
            <v>0</v>
          </cell>
          <cell r="F232">
            <v>0</v>
          </cell>
          <cell r="G232">
            <v>0</v>
          </cell>
          <cell r="H232">
            <v>0</v>
          </cell>
          <cell r="I232">
            <v>0</v>
          </cell>
          <cell r="J232">
            <v>0</v>
          </cell>
          <cell r="K232">
            <v>0</v>
          </cell>
        </row>
        <row r="233">
          <cell r="A233" t="str">
            <v>12DENZN</v>
          </cell>
          <cell r="B233" t="str">
            <v xml:space="preserve">CONV.CRED.OPERAC.CAF </v>
          </cell>
          <cell r="C233">
            <v>0</v>
          </cell>
          <cell r="D233">
            <v>0</v>
          </cell>
          <cell r="E233">
            <v>0</v>
          </cell>
          <cell r="F233">
            <v>0</v>
          </cell>
          <cell r="G233">
            <v>0</v>
          </cell>
          <cell r="H233">
            <v>0</v>
          </cell>
          <cell r="I233">
            <v>0</v>
          </cell>
          <cell r="J233">
            <v>0</v>
          </cell>
          <cell r="K233">
            <v>0</v>
          </cell>
        </row>
        <row r="234">
          <cell r="A234" t="str">
            <v>12BWNZN</v>
          </cell>
          <cell r="B234" t="str">
            <v xml:space="preserve">CRED.AAP.NAC.DEL.2824 </v>
          </cell>
          <cell r="C234">
            <v>0</v>
          </cell>
          <cell r="D234">
            <v>0</v>
          </cell>
          <cell r="E234">
            <v>0</v>
          </cell>
          <cell r="F234">
            <v>0</v>
          </cell>
          <cell r="G234">
            <v>0</v>
          </cell>
          <cell r="H234">
            <v>0</v>
          </cell>
          <cell r="I234">
            <v>0</v>
          </cell>
          <cell r="J234">
            <v>0</v>
          </cell>
          <cell r="K234">
            <v>0</v>
          </cell>
        </row>
        <row r="235">
          <cell r="A235" t="str">
            <v>12BZNZN</v>
          </cell>
          <cell r="B235" t="str">
            <v xml:space="preserve">L/C AAP NAC.DL 2824 </v>
          </cell>
          <cell r="C235">
            <v>0</v>
          </cell>
          <cell r="D235">
            <v>0</v>
          </cell>
          <cell r="E235">
            <v>0</v>
          </cell>
          <cell r="F235">
            <v>0</v>
          </cell>
          <cell r="G235">
            <v>0</v>
          </cell>
          <cell r="H235">
            <v>0</v>
          </cell>
          <cell r="I235">
            <v>0</v>
          </cell>
          <cell r="J235">
            <v>0</v>
          </cell>
          <cell r="K235">
            <v>0</v>
          </cell>
        </row>
        <row r="236">
          <cell r="A236" t="str">
            <v>12EGNZN</v>
          </cell>
          <cell r="B236" t="str">
            <v xml:space="preserve">LC INSTIT.FINANCIERAS NO BANCARIAS </v>
          </cell>
          <cell r="C236">
            <v>0</v>
          </cell>
          <cell r="D236">
            <v>0</v>
          </cell>
          <cell r="E236">
            <v>0</v>
          </cell>
          <cell r="F236">
            <v>0</v>
          </cell>
          <cell r="G236">
            <v>0</v>
          </cell>
          <cell r="H236">
            <v>0</v>
          </cell>
          <cell r="I236">
            <v>0</v>
          </cell>
          <cell r="J236">
            <v>0</v>
          </cell>
          <cell r="K236">
            <v>0</v>
          </cell>
        </row>
        <row r="237">
          <cell r="A237" t="str">
            <v>12GKNZN</v>
          </cell>
          <cell r="B237" t="str">
            <v xml:space="preserve">LIN.REAJ.A BCOS. FOMENTO </v>
          </cell>
          <cell r="C237">
            <v>0</v>
          </cell>
          <cell r="D237">
            <v>0</v>
          </cell>
          <cell r="E237">
            <v>0</v>
          </cell>
          <cell r="F237">
            <v>0</v>
          </cell>
          <cell r="G237">
            <v>0</v>
          </cell>
          <cell r="H237">
            <v>0</v>
          </cell>
          <cell r="I237">
            <v>0</v>
          </cell>
          <cell r="J237">
            <v>0</v>
          </cell>
          <cell r="K237">
            <v>0</v>
          </cell>
        </row>
        <row r="238">
          <cell r="A238" t="str">
            <v>12CJNZN</v>
          </cell>
          <cell r="B238" t="str">
            <v xml:space="preserve">LC.PROGRAM.ORG.INTERNACIONALES OTRAS INSTITUC. </v>
          </cell>
          <cell r="C238">
            <v>209</v>
          </cell>
          <cell r="D238">
            <v>209</v>
          </cell>
          <cell r="E238">
            <v>209</v>
          </cell>
          <cell r="F238">
            <v>209</v>
          </cell>
          <cell r="G238">
            <v>209</v>
          </cell>
          <cell r="H238">
            <v>209</v>
          </cell>
          <cell r="I238">
            <v>209</v>
          </cell>
          <cell r="J238">
            <v>209</v>
          </cell>
          <cell r="K238">
            <v>209</v>
          </cell>
        </row>
        <row r="239">
          <cell r="A239" t="str">
            <v>12ELNZN</v>
          </cell>
          <cell r="B239" t="str">
            <v xml:space="preserve">REAJ P/COBRAR S/REFIN OTR INSTITUCIONES, </v>
          </cell>
          <cell r="C239">
            <v>0</v>
          </cell>
          <cell r="D239">
            <v>0</v>
          </cell>
          <cell r="E239">
            <v>0</v>
          </cell>
          <cell r="F239">
            <v>0</v>
          </cell>
          <cell r="G239">
            <v>0</v>
          </cell>
          <cell r="H239">
            <v>0</v>
          </cell>
          <cell r="I239">
            <v>0</v>
          </cell>
          <cell r="J239">
            <v>0</v>
          </cell>
          <cell r="K239">
            <v>0</v>
          </cell>
        </row>
        <row r="240">
          <cell r="A240" t="str">
            <v>13CLNZN</v>
          </cell>
          <cell r="B240" t="str">
            <v>REAJ.P/COB.LC.INST.FINAN.NO BANCARIAS,</v>
          </cell>
          <cell r="C240">
            <v>0</v>
          </cell>
          <cell r="D240">
            <v>0</v>
          </cell>
          <cell r="E240">
            <v>0</v>
          </cell>
          <cell r="F240">
            <v>0</v>
          </cell>
          <cell r="G240">
            <v>0</v>
          </cell>
          <cell r="H240">
            <v>0</v>
          </cell>
          <cell r="I240">
            <v>0</v>
          </cell>
          <cell r="J240">
            <v>0</v>
          </cell>
          <cell r="K240">
            <v>0</v>
          </cell>
        </row>
        <row r="241">
          <cell r="A241" t="str">
            <v>12NFNZN</v>
          </cell>
          <cell r="B241" t="str">
            <v xml:space="preserve">REAJ.P/COBRAR S/L.C.REAJUSTABLE BCOS. FOMENTO </v>
          </cell>
          <cell r="C241">
            <v>0</v>
          </cell>
          <cell r="D241">
            <v>0</v>
          </cell>
          <cell r="E241">
            <v>0</v>
          </cell>
          <cell r="F241">
            <v>0</v>
          </cell>
          <cell r="G241">
            <v>0</v>
          </cell>
          <cell r="H241">
            <v>0</v>
          </cell>
          <cell r="I241">
            <v>0</v>
          </cell>
          <cell r="J241">
            <v>0</v>
          </cell>
          <cell r="K241">
            <v>0</v>
          </cell>
        </row>
        <row r="242">
          <cell r="A242" t="str">
            <v>13BYNZN</v>
          </cell>
          <cell r="B242" t="str">
            <v>REAJ P/COBRAR S/L C AAP DL 2824,</v>
          </cell>
          <cell r="C242">
            <v>0</v>
          </cell>
          <cell r="D242">
            <v>0</v>
          </cell>
          <cell r="E242">
            <v>0</v>
          </cell>
          <cell r="F242">
            <v>0</v>
          </cell>
          <cell r="G242">
            <v>0</v>
          </cell>
          <cell r="H242">
            <v>0</v>
          </cell>
          <cell r="I242">
            <v>0</v>
          </cell>
          <cell r="J242">
            <v>0</v>
          </cell>
          <cell r="K242">
            <v>0</v>
          </cell>
        </row>
        <row r="243">
          <cell r="A243" t="str">
            <v>13DLNZN</v>
          </cell>
          <cell r="B243" t="str">
            <v>REAJ.P.COBRAR S.LC.PROG.ORG.INTER.OTRO.INSTITUC</v>
          </cell>
          <cell r="C243">
            <v>11167</v>
          </cell>
          <cell r="D243">
            <v>11167</v>
          </cell>
          <cell r="E243">
            <v>11167</v>
          </cell>
          <cell r="F243">
            <v>11167</v>
          </cell>
          <cell r="G243">
            <v>11167</v>
          </cell>
          <cell r="H243">
            <v>11167</v>
          </cell>
          <cell r="I243">
            <v>11167</v>
          </cell>
          <cell r="J243">
            <v>11167</v>
          </cell>
          <cell r="K243">
            <v>11167</v>
          </cell>
        </row>
        <row r="244">
          <cell r="A244" t="str">
            <v>13CPNZN</v>
          </cell>
          <cell r="B244" t="str">
            <v>REAJ.P/COB.VENTA BIENES RAICES</v>
          </cell>
          <cell r="C244">
            <v>0</v>
          </cell>
          <cell r="D244">
            <v>0</v>
          </cell>
          <cell r="E244">
            <v>0</v>
          </cell>
          <cell r="F244">
            <v>0</v>
          </cell>
          <cell r="G244">
            <v>0</v>
          </cell>
          <cell r="H244">
            <v>0</v>
          </cell>
          <cell r="I244">
            <v>0</v>
          </cell>
          <cell r="J244">
            <v>0</v>
          </cell>
          <cell r="K244">
            <v>0</v>
          </cell>
        </row>
        <row r="245">
          <cell r="A245" t="str">
            <v>12FXNZN</v>
          </cell>
          <cell r="B245" t="str">
            <v>PRESTAMOS DE URGENCIA OTRAS INSTITUCIONES</v>
          </cell>
          <cell r="C245">
            <v>0</v>
          </cell>
          <cell r="D245">
            <v>0</v>
          </cell>
          <cell r="E245">
            <v>0</v>
          </cell>
          <cell r="F245">
            <v>0</v>
          </cell>
          <cell r="G245">
            <v>0</v>
          </cell>
          <cell r="H245">
            <v>0</v>
          </cell>
          <cell r="I245">
            <v>0</v>
          </cell>
          <cell r="J245">
            <v>0</v>
          </cell>
          <cell r="K245">
            <v>0</v>
          </cell>
        </row>
        <row r="246">
          <cell r="A246" t="str">
            <v>12APNZN</v>
          </cell>
          <cell r="B246" t="str">
            <v>CONSOLIDAC. PREST.URGENCIA OTRAS INSTITUCIONES</v>
          </cell>
          <cell r="C246">
            <v>0</v>
          </cell>
          <cell r="D246">
            <v>0</v>
          </cell>
          <cell r="E246">
            <v>0</v>
          </cell>
          <cell r="F246">
            <v>0</v>
          </cell>
          <cell r="G246">
            <v>0</v>
          </cell>
          <cell r="H246">
            <v>0</v>
          </cell>
          <cell r="I246">
            <v>0</v>
          </cell>
          <cell r="J246">
            <v>0</v>
          </cell>
          <cell r="K246">
            <v>0</v>
          </cell>
        </row>
        <row r="247">
          <cell r="A247" t="str">
            <v>12AWNZN</v>
          </cell>
          <cell r="B247" t="str">
            <v>FONDOS LICITADOS A OTRAS INSTITUCIONES</v>
          </cell>
          <cell r="C247">
            <v>0</v>
          </cell>
          <cell r="D247">
            <v>0</v>
          </cell>
          <cell r="E247">
            <v>0</v>
          </cell>
          <cell r="F247">
            <v>0</v>
          </cell>
          <cell r="G247">
            <v>0</v>
          </cell>
          <cell r="H247">
            <v>0</v>
          </cell>
          <cell r="I247">
            <v>0</v>
          </cell>
          <cell r="J247">
            <v>0</v>
          </cell>
          <cell r="K247">
            <v>0</v>
          </cell>
        </row>
        <row r="248">
          <cell r="A248" t="str">
            <v>12AXNZN</v>
          </cell>
          <cell r="B248" t="str">
            <v>REAJ.P.RECIB.P.FDOS.LICITADOS A OTRAS INSTITUC.,</v>
          </cell>
          <cell r="C248">
            <v>0</v>
          </cell>
          <cell r="D248">
            <v>0</v>
          </cell>
          <cell r="E248">
            <v>0</v>
          </cell>
          <cell r="F248">
            <v>0</v>
          </cell>
          <cell r="G248">
            <v>0</v>
          </cell>
          <cell r="H248">
            <v>0</v>
          </cell>
          <cell r="I248">
            <v>0</v>
          </cell>
          <cell r="J248">
            <v>0</v>
          </cell>
          <cell r="K248">
            <v>0</v>
          </cell>
        </row>
        <row r="249">
          <cell r="A249" t="str">
            <v>12CENZN</v>
          </cell>
          <cell r="B249" t="str">
            <v>BONOS ADQUIRIDOS A OTRAS INSTITUCIONES</v>
          </cell>
          <cell r="C249">
            <v>0</v>
          </cell>
          <cell r="D249">
            <v>0</v>
          </cell>
          <cell r="E249">
            <v>0</v>
          </cell>
          <cell r="F249">
            <v>0</v>
          </cell>
          <cell r="G249">
            <v>0</v>
          </cell>
          <cell r="H249">
            <v>0</v>
          </cell>
          <cell r="I249">
            <v>0</v>
          </cell>
          <cell r="J249">
            <v>0</v>
          </cell>
          <cell r="K249">
            <v>0</v>
          </cell>
        </row>
        <row r="250">
          <cell r="A250" t="str">
            <v>12CLNZN</v>
          </cell>
          <cell r="B250" t="str">
            <v>REAJ.P.COBRAR S.BONOS DE OTRAS INSTITUCIONES</v>
          </cell>
          <cell r="C250">
            <v>0</v>
          </cell>
          <cell r="D250">
            <v>0</v>
          </cell>
          <cell r="E250">
            <v>0</v>
          </cell>
          <cell r="F250">
            <v>0</v>
          </cell>
          <cell r="G250">
            <v>0</v>
          </cell>
          <cell r="H250">
            <v>0</v>
          </cell>
          <cell r="I250">
            <v>0</v>
          </cell>
          <cell r="J250">
            <v>0</v>
          </cell>
          <cell r="K250">
            <v>0</v>
          </cell>
        </row>
        <row r="251">
          <cell r="A251" t="str">
            <v>12CMNZN</v>
          </cell>
          <cell r="B251" t="str">
            <v xml:space="preserve">CARTERA ADQ.C.PACTO RETROVTA.OT.INSTITUC.(ACDO 148, </v>
          </cell>
          <cell r="C251">
            <v>0</v>
          </cell>
          <cell r="D251">
            <v>0</v>
          </cell>
          <cell r="E251">
            <v>0</v>
          </cell>
          <cell r="F251">
            <v>0</v>
          </cell>
          <cell r="G251">
            <v>0</v>
          </cell>
          <cell r="H251">
            <v>0</v>
          </cell>
          <cell r="I251">
            <v>0</v>
          </cell>
          <cell r="J251">
            <v>0</v>
          </cell>
          <cell r="K251">
            <v>0</v>
          </cell>
        </row>
        <row r="252">
          <cell r="A252" t="str">
            <v>-</v>
          </cell>
          <cell r="B252" t="str">
            <v xml:space="preserve">PRESTAMOS PARA CUBRIR DEFICIT DE ENCAJE O.INSTITUC, </v>
          </cell>
          <cell r="C252">
            <v>0</v>
          </cell>
          <cell r="D252">
            <v>0</v>
          </cell>
          <cell r="E252">
            <v>0</v>
          </cell>
          <cell r="F252">
            <v>0</v>
          </cell>
          <cell r="G252">
            <v>0</v>
          </cell>
          <cell r="H252">
            <v>0</v>
          </cell>
          <cell r="I252">
            <v>0</v>
          </cell>
          <cell r="J252">
            <v>0</v>
          </cell>
          <cell r="K252">
            <v>0</v>
          </cell>
        </row>
        <row r="253">
          <cell r="A253" t="str">
            <v>12MVNZN</v>
          </cell>
          <cell r="B253" t="str">
            <v>DOCUMENTOS CDTO.HIPOTECARIO ADQ.OTRAS INSTITUC.</v>
          </cell>
          <cell r="C253">
            <v>0</v>
          </cell>
          <cell r="D253">
            <v>0</v>
          </cell>
          <cell r="E253">
            <v>0</v>
          </cell>
          <cell r="F253">
            <v>0</v>
          </cell>
          <cell r="G253">
            <v>0</v>
          </cell>
          <cell r="H253">
            <v>0</v>
          </cell>
          <cell r="I253">
            <v>0</v>
          </cell>
          <cell r="J253">
            <v>0</v>
          </cell>
          <cell r="K253">
            <v>0</v>
          </cell>
        </row>
        <row r="254">
          <cell r="A254" t="str">
            <v>12MWNZN</v>
          </cell>
          <cell r="B254" t="str">
            <v>REAJ.P.COB.S.CPRA.DOC.CRED.HIPOT.ADQ.OT.INSTIT</v>
          </cell>
          <cell r="C254">
            <v>0</v>
          </cell>
          <cell r="D254">
            <v>0</v>
          </cell>
          <cell r="E254">
            <v>0</v>
          </cell>
          <cell r="F254">
            <v>0</v>
          </cell>
          <cell r="G254">
            <v>0</v>
          </cell>
          <cell r="H254">
            <v>0</v>
          </cell>
          <cell r="I254">
            <v>0</v>
          </cell>
          <cell r="J254">
            <v>0</v>
          </cell>
          <cell r="K254">
            <v>0</v>
          </cell>
        </row>
        <row r="255">
          <cell r="A255" t="str">
            <v>-</v>
          </cell>
          <cell r="B255" t="str">
            <v xml:space="preserve">ANTICIPOS DE CREDITOS AL SISTEMA FINANC.OTRAS INST, </v>
          </cell>
          <cell r="C255">
            <v>0</v>
          </cell>
          <cell r="D255">
            <v>0</v>
          </cell>
          <cell r="E255">
            <v>0</v>
          </cell>
          <cell r="F255">
            <v>0</v>
          </cell>
          <cell r="G255">
            <v>0</v>
          </cell>
          <cell r="H255">
            <v>0</v>
          </cell>
          <cell r="I255">
            <v>0</v>
          </cell>
          <cell r="J255">
            <v>0</v>
          </cell>
          <cell r="K255">
            <v>0</v>
          </cell>
        </row>
        <row r="256">
          <cell r="A256" t="str">
            <v>12MYNZN</v>
          </cell>
          <cell r="B256" t="str">
            <v>CONSOLIDACION PRESTAMOS URGENCIA OT.INSTITUC.</v>
          </cell>
          <cell r="C256">
            <v>0</v>
          </cell>
          <cell r="D256">
            <v>0</v>
          </cell>
          <cell r="E256">
            <v>0</v>
          </cell>
          <cell r="F256">
            <v>0</v>
          </cell>
          <cell r="G256">
            <v>0</v>
          </cell>
          <cell r="H256">
            <v>0</v>
          </cell>
          <cell r="I256">
            <v>0</v>
          </cell>
          <cell r="J256">
            <v>0</v>
          </cell>
          <cell r="K256">
            <v>0</v>
          </cell>
        </row>
        <row r="257">
          <cell r="A257" t="str">
            <v>12DJNZN</v>
          </cell>
          <cell r="B257" t="str">
            <v>L.C. P.REPROGRAMACION DEUDAS OTRAS INSTITUC.</v>
          </cell>
          <cell r="C257">
            <v>0</v>
          </cell>
          <cell r="D257">
            <v>0</v>
          </cell>
          <cell r="E257">
            <v>0</v>
          </cell>
          <cell r="F257">
            <v>0</v>
          </cell>
          <cell r="G257">
            <v>0</v>
          </cell>
          <cell r="H257">
            <v>0</v>
          </cell>
          <cell r="I257">
            <v>0</v>
          </cell>
          <cell r="J257">
            <v>0</v>
          </cell>
          <cell r="K257">
            <v>0</v>
          </cell>
        </row>
        <row r="258">
          <cell r="A258" t="str">
            <v>12DKNZN</v>
          </cell>
          <cell r="B258" t="str">
            <v>REAJ.P.COB.S.LC.REPROG.DEUDAS OTRAS INSTITUC</v>
          </cell>
          <cell r="C258">
            <v>0</v>
          </cell>
          <cell r="D258">
            <v>0</v>
          </cell>
          <cell r="E258">
            <v>0</v>
          </cell>
          <cell r="F258">
            <v>0</v>
          </cell>
          <cell r="G258">
            <v>0</v>
          </cell>
          <cell r="H258">
            <v>0</v>
          </cell>
          <cell r="I258">
            <v>0</v>
          </cell>
          <cell r="J258">
            <v>0</v>
          </cell>
          <cell r="K258">
            <v>0</v>
          </cell>
        </row>
        <row r="259">
          <cell r="A259" t="str">
            <v>12DLNZN</v>
          </cell>
          <cell r="B259" t="str">
            <v xml:space="preserve">DCTOS.VCDOS P.CRED.C.REC.ORG.INT.A FAVOR FISCO </v>
          </cell>
          <cell r="C259">
            <v>0</v>
          </cell>
          <cell r="D259">
            <v>0</v>
          </cell>
          <cell r="E259">
            <v>0</v>
          </cell>
          <cell r="F259">
            <v>0</v>
          </cell>
          <cell r="G259">
            <v>0</v>
          </cell>
          <cell r="H259">
            <v>0</v>
          </cell>
          <cell r="I259">
            <v>0</v>
          </cell>
          <cell r="J259">
            <v>0</v>
          </cell>
          <cell r="K259">
            <v>0</v>
          </cell>
        </row>
        <row r="260">
          <cell r="A260" t="str">
            <v>-</v>
          </cell>
          <cell r="B260" t="str">
            <v>OPER.CRED.EMITIDAS P.BCOS.EN LIQ.Y PAG.A B.CENT.</v>
          </cell>
          <cell r="C260">
            <v>0</v>
          </cell>
          <cell r="D260">
            <v>0</v>
          </cell>
          <cell r="E260">
            <v>0</v>
          </cell>
          <cell r="F260">
            <v>0</v>
          </cell>
          <cell r="G260">
            <v>0</v>
          </cell>
          <cell r="H260">
            <v>0</v>
          </cell>
          <cell r="I260">
            <v>0</v>
          </cell>
          <cell r="J260">
            <v>0</v>
          </cell>
          <cell r="K260">
            <v>0</v>
          </cell>
        </row>
        <row r="261">
          <cell r="A261" t="str">
            <v>12HQNZN</v>
          </cell>
          <cell r="B261" t="str">
            <v>LINEA CREDITO CORTO PLAZO A SOCIEDADES FINANC.</v>
          </cell>
          <cell r="C261">
            <v>0</v>
          </cell>
          <cell r="D261">
            <v>0</v>
          </cell>
          <cell r="E261">
            <v>0</v>
          </cell>
          <cell r="F261">
            <v>0</v>
          </cell>
          <cell r="G261">
            <v>0</v>
          </cell>
          <cell r="H261">
            <v>0</v>
          </cell>
          <cell r="I261">
            <v>0</v>
          </cell>
          <cell r="J261">
            <v>0</v>
          </cell>
          <cell r="K261">
            <v>0</v>
          </cell>
        </row>
        <row r="262">
          <cell r="A262" t="str">
            <v>12HLNZN</v>
          </cell>
          <cell r="B262" t="str">
            <v xml:space="preserve">REAJ.P.COBRAR S/L/C.CORTO PLAZO OTRAS INSTITUCIONE, </v>
          </cell>
          <cell r="C262">
            <v>0</v>
          </cell>
          <cell r="D262">
            <v>0</v>
          </cell>
          <cell r="E262">
            <v>0</v>
          </cell>
          <cell r="F262">
            <v>0</v>
          </cell>
          <cell r="G262">
            <v>0</v>
          </cell>
          <cell r="H262">
            <v>0</v>
          </cell>
          <cell r="I262">
            <v>0</v>
          </cell>
          <cell r="J262">
            <v>0</v>
          </cell>
          <cell r="K262">
            <v>0</v>
          </cell>
        </row>
        <row r="263">
          <cell r="A263" t="str">
            <v>12DVNZN</v>
          </cell>
          <cell r="B263" t="str">
            <v xml:space="preserve">LC.P.REPROGRAM.DEUDAS HIPOTECARIAS OTRAS INSTITUC., </v>
          </cell>
          <cell r="C263">
            <v>0</v>
          </cell>
          <cell r="D263">
            <v>0</v>
          </cell>
          <cell r="E263">
            <v>0</v>
          </cell>
          <cell r="F263">
            <v>0</v>
          </cell>
          <cell r="G263">
            <v>0</v>
          </cell>
          <cell r="H263">
            <v>0</v>
          </cell>
          <cell r="I263">
            <v>0</v>
          </cell>
          <cell r="J263">
            <v>0</v>
          </cell>
          <cell r="K263">
            <v>0</v>
          </cell>
        </row>
        <row r="264">
          <cell r="A264" t="str">
            <v>12DWNZN</v>
          </cell>
          <cell r="B264" t="str">
            <v xml:space="preserve">REAJ.P.COB. S.LC.REPROGRAM.DEUD.HIPOTEC.OTRAS INST, </v>
          </cell>
          <cell r="C264">
            <v>0</v>
          </cell>
          <cell r="D264">
            <v>0</v>
          </cell>
          <cell r="E264">
            <v>0</v>
          </cell>
          <cell r="F264">
            <v>0</v>
          </cell>
          <cell r="G264">
            <v>0</v>
          </cell>
          <cell r="H264">
            <v>0</v>
          </cell>
          <cell r="I264">
            <v>0</v>
          </cell>
          <cell r="J264">
            <v>0</v>
          </cell>
          <cell r="K264">
            <v>0</v>
          </cell>
        </row>
        <row r="265">
          <cell r="A265" t="str">
            <v>12DXNZN</v>
          </cell>
          <cell r="B265" t="str">
            <v xml:space="preserve">CONTRATOS VTAS.CARTERAS ADQ.INST.FINANC.LIQ.OT.INS, </v>
          </cell>
          <cell r="C265">
            <v>0</v>
          </cell>
          <cell r="D265">
            <v>0</v>
          </cell>
          <cell r="E265">
            <v>0</v>
          </cell>
          <cell r="F265">
            <v>0</v>
          </cell>
          <cell r="G265">
            <v>0</v>
          </cell>
          <cell r="H265">
            <v>0</v>
          </cell>
          <cell r="I265">
            <v>0</v>
          </cell>
          <cell r="J265">
            <v>0</v>
          </cell>
          <cell r="K265">
            <v>0</v>
          </cell>
        </row>
        <row r="266">
          <cell r="A266" t="str">
            <v>12DYNZN</v>
          </cell>
          <cell r="B266" t="str">
            <v>REAJ.P.COB.S.CONTR.VTAS.CARTERA ADQ.INS.FIN.LIQ.O.</v>
          </cell>
          <cell r="C266">
            <v>0</v>
          </cell>
          <cell r="D266">
            <v>0</v>
          </cell>
          <cell r="E266">
            <v>0</v>
          </cell>
          <cell r="F266">
            <v>0</v>
          </cell>
          <cell r="G266">
            <v>0</v>
          </cell>
          <cell r="H266">
            <v>0</v>
          </cell>
          <cell r="I266">
            <v>0</v>
          </cell>
          <cell r="J266">
            <v>0</v>
          </cell>
          <cell r="K266">
            <v>0</v>
          </cell>
        </row>
        <row r="267">
          <cell r="A267" t="str">
            <v>12DZNZN</v>
          </cell>
          <cell r="B267" t="str">
            <v>LINEA CREDITO PARA CAPITAL DE TRABAJO OTR.INST.</v>
          </cell>
          <cell r="C267">
            <v>0</v>
          </cell>
          <cell r="D267">
            <v>0</v>
          </cell>
          <cell r="E267">
            <v>0</v>
          </cell>
          <cell r="F267">
            <v>0</v>
          </cell>
          <cell r="G267">
            <v>0</v>
          </cell>
          <cell r="H267">
            <v>0</v>
          </cell>
          <cell r="I267">
            <v>0</v>
          </cell>
          <cell r="J267">
            <v>0</v>
          </cell>
          <cell r="K267">
            <v>0</v>
          </cell>
        </row>
        <row r="268">
          <cell r="A268" t="str">
            <v>12EMNZN</v>
          </cell>
          <cell r="B268" t="str">
            <v>REAJ.P.COB.P.LC. P.CAPITAL DE TRABAJO OTR.INSTITUC</v>
          </cell>
          <cell r="C268">
            <v>0</v>
          </cell>
          <cell r="D268">
            <v>0</v>
          </cell>
          <cell r="E268">
            <v>0</v>
          </cell>
          <cell r="F268">
            <v>0</v>
          </cell>
          <cell r="G268">
            <v>0</v>
          </cell>
          <cell r="H268">
            <v>0</v>
          </cell>
          <cell r="I268">
            <v>0</v>
          </cell>
          <cell r="J268">
            <v>0</v>
          </cell>
          <cell r="K268">
            <v>0</v>
          </cell>
        </row>
        <row r="269">
          <cell r="A269" t="str">
            <v>12MDNZN</v>
          </cell>
          <cell r="B269" t="str">
            <v xml:space="preserve">REAJ.P.COBRAR S.PAGARES ADQUIRIDOS OTRAS INSTITUC., </v>
          </cell>
          <cell r="C269">
            <v>0</v>
          </cell>
          <cell r="D269">
            <v>0</v>
          </cell>
          <cell r="E269">
            <v>0</v>
          </cell>
          <cell r="F269">
            <v>0</v>
          </cell>
          <cell r="G269">
            <v>0</v>
          </cell>
          <cell r="H269">
            <v>0</v>
          </cell>
          <cell r="I269">
            <v>0</v>
          </cell>
          <cell r="J269">
            <v>0</v>
          </cell>
          <cell r="K269">
            <v>0</v>
          </cell>
        </row>
        <row r="270">
          <cell r="A270" t="str">
            <v>12HENZN</v>
          </cell>
          <cell r="B270" t="str">
            <v xml:space="preserve">COMPRA CARTERA C/PACTO DE REVTA.P.CONTADO OT.INST., </v>
          </cell>
          <cell r="C270">
            <v>0</v>
          </cell>
          <cell r="D270">
            <v>0</v>
          </cell>
          <cell r="E270">
            <v>0</v>
          </cell>
          <cell r="F270">
            <v>0</v>
          </cell>
          <cell r="G270">
            <v>0</v>
          </cell>
          <cell r="H270">
            <v>0</v>
          </cell>
          <cell r="I270">
            <v>0</v>
          </cell>
          <cell r="J270">
            <v>0</v>
          </cell>
          <cell r="K270">
            <v>0</v>
          </cell>
        </row>
        <row r="271">
          <cell r="A271" t="str">
            <v>12HFNZN</v>
          </cell>
          <cell r="B271" t="str">
            <v xml:space="preserve">REAJ.COMP.CART.C/PACTO DE REVTA.P.CONTADO OT.INST., </v>
          </cell>
          <cell r="C271">
            <v>0</v>
          </cell>
          <cell r="D271">
            <v>0</v>
          </cell>
          <cell r="E271">
            <v>0</v>
          </cell>
          <cell r="F271">
            <v>0</v>
          </cell>
          <cell r="G271">
            <v>0</v>
          </cell>
          <cell r="H271">
            <v>0</v>
          </cell>
          <cell r="I271">
            <v>0</v>
          </cell>
          <cell r="J271">
            <v>0</v>
          </cell>
          <cell r="K271">
            <v>0</v>
          </cell>
        </row>
        <row r="272">
          <cell r="A272" t="str">
            <v>12MXNZN</v>
          </cell>
          <cell r="B272" t="str">
            <v>REPROG.CRED.DE CONSUMO OTRAS INSTITUCIONES,</v>
          </cell>
          <cell r="C272">
            <v>0</v>
          </cell>
          <cell r="D272">
            <v>0</v>
          </cell>
          <cell r="E272">
            <v>0</v>
          </cell>
          <cell r="F272">
            <v>0</v>
          </cell>
          <cell r="G272">
            <v>0</v>
          </cell>
          <cell r="H272">
            <v>0</v>
          </cell>
          <cell r="I272">
            <v>0</v>
          </cell>
          <cell r="J272">
            <v>0</v>
          </cell>
          <cell r="K272">
            <v>0</v>
          </cell>
        </row>
        <row r="273">
          <cell r="A273" t="str">
            <v>12MZNZN</v>
          </cell>
          <cell r="B273" t="str">
            <v xml:space="preserve">REAJ.P.COBRAR S.REPROG.CRED.CONSUMO OT.INSTITUCION, </v>
          </cell>
          <cell r="C273">
            <v>0</v>
          </cell>
          <cell r="D273">
            <v>0</v>
          </cell>
          <cell r="E273">
            <v>0</v>
          </cell>
          <cell r="F273">
            <v>0</v>
          </cell>
          <cell r="G273">
            <v>0</v>
          </cell>
          <cell r="H273">
            <v>0</v>
          </cell>
          <cell r="I273">
            <v>0</v>
          </cell>
          <cell r="J273">
            <v>0</v>
          </cell>
          <cell r="K273">
            <v>0</v>
          </cell>
        </row>
        <row r="274">
          <cell r="A274" t="str">
            <v>12NGNZN</v>
          </cell>
          <cell r="B274" t="str">
            <v>REPROG.DEUDAS SECTOR PRODUC.(ACDO.1578)O.INSTIT</v>
          </cell>
          <cell r="C274">
            <v>0</v>
          </cell>
          <cell r="D274">
            <v>0</v>
          </cell>
          <cell r="E274">
            <v>0</v>
          </cell>
          <cell r="F274">
            <v>0</v>
          </cell>
          <cell r="G274">
            <v>0</v>
          </cell>
          <cell r="H274">
            <v>0</v>
          </cell>
          <cell r="I274">
            <v>0</v>
          </cell>
          <cell r="J274">
            <v>0</v>
          </cell>
          <cell r="K274">
            <v>0</v>
          </cell>
        </row>
        <row r="275">
          <cell r="A275" t="str">
            <v>12NPNZN</v>
          </cell>
          <cell r="B275" t="str">
            <v>REAJ.P.COBRAR S.REPROG.DEUDAS SEC.PROD.O.INSTIT</v>
          </cell>
          <cell r="C275">
            <v>0</v>
          </cell>
          <cell r="D275">
            <v>0</v>
          </cell>
          <cell r="E275">
            <v>0</v>
          </cell>
          <cell r="F275">
            <v>0</v>
          </cell>
          <cell r="G275">
            <v>0</v>
          </cell>
          <cell r="H275">
            <v>0</v>
          </cell>
          <cell r="I275">
            <v>0</v>
          </cell>
          <cell r="J275">
            <v>0</v>
          </cell>
          <cell r="K275">
            <v>0</v>
          </cell>
        </row>
        <row r="276">
          <cell r="A276" t="str">
            <v>12NSNZN</v>
          </cell>
          <cell r="B276" t="str">
            <v>DESCUENTO DE INSTRUMENTOS FINANCIEROS OT.INSTIT</v>
          </cell>
          <cell r="C276">
            <v>0</v>
          </cell>
          <cell r="D276">
            <v>0</v>
          </cell>
          <cell r="E276">
            <v>0</v>
          </cell>
          <cell r="F276">
            <v>0</v>
          </cell>
          <cell r="G276">
            <v>0</v>
          </cell>
          <cell r="H276">
            <v>0</v>
          </cell>
          <cell r="I276">
            <v>0</v>
          </cell>
          <cell r="J276">
            <v>0</v>
          </cell>
          <cell r="K276">
            <v>0</v>
          </cell>
        </row>
        <row r="277">
          <cell r="A277" t="str">
            <v>12NTNZN</v>
          </cell>
          <cell r="B277" t="str">
            <v>REAJ.P.COBRAR S.DESC.INSTRUM.FINANC.OT.INSTIT</v>
          </cell>
          <cell r="C277">
            <v>0</v>
          </cell>
          <cell r="D277">
            <v>0</v>
          </cell>
          <cell r="E277">
            <v>0</v>
          </cell>
          <cell r="F277">
            <v>0</v>
          </cell>
          <cell r="G277">
            <v>0</v>
          </cell>
          <cell r="H277">
            <v>0</v>
          </cell>
          <cell r="I277">
            <v>0</v>
          </cell>
          <cell r="J277">
            <v>0</v>
          </cell>
          <cell r="K277">
            <v>0</v>
          </cell>
        </row>
        <row r="278">
          <cell r="A278" t="str">
            <v>12NWNZN</v>
          </cell>
          <cell r="B278" t="str">
            <v>LINEA DE CREDITO DE MEDIANO PLAZO A OT.INSTITUC</v>
          </cell>
          <cell r="C278">
            <v>0</v>
          </cell>
          <cell r="D278">
            <v>0</v>
          </cell>
          <cell r="E278">
            <v>0</v>
          </cell>
          <cell r="F278">
            <v>0</v>
          </cell>
          <cell r="G278">
            <v>0</v>
          </cell>
          <cell r="H278">
            <v>0</v>
          </cell>
          <cell r="I278">
            <v>0</v>
          </cell>
          <cell r="J278">
            <v>0</v>
          </cell>
          <cell r="K278">
            <v>0</v>
          </cell>
        </row>
        <row r="279">
          <cell r="A279" t="str">
            <v>12NXNZN</v>
          </cell>
          <cell r="B279" t="str">
            <v>REAJ.P.COB.S.L/C DE MEDIANO PLAZO A OT.INSTITUC.</v>
          </cell>
          <cell r="C279">
            <v>0</v>
          </cell>
          <cell r="D279">
            <v>0</v>
          </cell>
          <cell r="E279">
            <v>0</v>
          </cell>
          <cell r="F279">
            <v>0</v>
          </cell>
          <cell r="G279">
            <v>0</v>
          </cell>
          <cell r="H279">
            <v>0</v>
          </cell>
          <cell r="I279">
            <v>0</v>
          </cell>
          <cell r="J279">
            <v>0</v>
          </cell>
          <cell r="K279">
            <v>0</v>
          </cell>
        </row>
        <row r="280">
          <cell r="A280" t="str">
            <v>12HMNZN</v>
          </cell>
          <cell r="B280" t="str">
            <v>CREDITOS P.DEPOS.AC.1657-09 OTRAS INSTITUCIONES,</v>
          </cell>
          <cell r="C280">
            <v>0</v>
          </cell>
          <cell r="D280">
            <v>0</v>
          </cell>
          <cell r="E280">
            <v>0</v>
          </cell>
          <cell r="F280">
            <v>0</v>
          </cell>
          <cell r="G280">
            <v>0</v>
          </cell>
          <cell r="H280">
            <v>0</v>
          </cell>
          <cell r="I280">
            <v>0</v>
          </cell>
          <cell r="J280">
            <v>0</v>
          </cell>
          <cell r="K280">
            <v>0</v>
          </cell>
        </row>
        <row r="281">
          <cell r="A281" t="str">
            <v>12HXNZN</v>
          </cell>
          <cell r="B281" t="str">
            <v xml:space="preserve">CRED.MODAL.UNO TIP 91-365 OTRAS INSTITUCIONES </v>
          </cell>
          <cell r="C281">
            <v>0</v>
          </cell>
          <cell r="D281">
            <v>0</v>
          </cell>
          <cell r="E281">
            <v>0</v>
          </cell>
          <cell r="F281">
            <v>0</v>
          </cell>
          <cell r="G281">
            <v>0</v>
          </cell>
          <cell r="H281">
            <v>0</v>
          </cell>
          <cell r="I281">
            <v>0</v>
          </cell>
          <cell r="J281">
            <v>0</v>
          </cell>
          <cell r="K281">
            <v>0</v>
          </cell>
        </row>
        <row r="282">
          <cell r="A282" t="str">
            <v>-</v>
          </cell>
          <cell r="B282" t="str">
            <v>CRED MODALIDAD DOS TIP 30-89 DIAS OTRAS INSTITUCIO,</v>
          </cell>
          <cell r="C282">
            <v>0</v>
          </cell>
          <cell r="D282">
            <v>0</v>
          </cell>
          <cell r="E282">
            <v>0</v>
          </cell>
          <cell r="F282">
            <v>0</v>
          </cell>
          <cell r="G282">
            <v>0</v>
          </cell>
          <cell r="H282">
            <v>0</v>
          </cell>
          <cell r="I282">
            <v>0</v>
          </cell>
          <cell r="J282">
            <v>0</v>
          </cell>
          <cell r="K282">
            <v>0</v>
          </cell>
        </row>
        <row r="283">
          <cell r="A283" t="str">
            <v>-</v>
          </cell>
          <cell r="B283" t="str">
            <v xml:space="preserve">C PARA CONSTITUIR RESERVA TECNICA OTRAS INSTITUCIO, </v>
          </cell>
          <cell r="C283">
            <v>0</v>
          </cell>
          <cell r="D283">
            <v>0</v>
          </cell>
          <cell r="E283">
            <v>0</v>
          </cell>
          <cell r="F283">
            <v>0</v>
          </cell>
          <cell r="G283">
            <v>0</v>
          </cell>
          <cell r="H283">
            <v>0</v>
          </cell>
          <cell r="I283">
            <v>0</v>
          </cell>
          <cell r="J283">
            <v>0</v>
          </cell>
          <cell r="K283">
            <v>0</v>
          </cell>
        </row>
        <row r="284">
          <cell r="A284" t="str">
            <v>-</v>
          </cell>
          <cell r="B284" t="str">
            <v xml:space="preserve">COBRAR S/L/C PARA CONSTITUIR RESERVA TECNICA OTS I, </v>
          </cell>
          <cell r="C284">
            <v>0</v>
          </cell>
          <cell r="D284">
            <v>0</v>
          </cell>
          <cell r="E284">
            <v>0</v>
          </cell>
          <cell r="F284">
            <v>0</v>
          </cell>
          <cell r="G284">
            <v>0</v>
          </cell>
          <cell r="H284">
            <v>0</v>
          </cell>
          <cell r="I284">
            <v>0</v>
          </cell>
          <cell r="J284">
            <v>0</v>
          </cell>
          <cell r="K284">
            <v>0</v>
          </cell>
        </row>
        <row r="285">
          <cell r="A285" t="str">
            <v>12JHNZN</v>
          </cell>
          <cell r="B285" t="str">
            <v xml:space="preserve">CREDITO INSA SA EN LIQUIDACION ACDO 1792, </v>
          </cell>
          <cell r="C285">
            <v>0</v>
          </cell>
          <cell r="D285">
            <v>0</v>
          </cell>
          <cell r="E285">
            <v>0</v>
          </cell>
          <cell r="F285">
            <v>0</v>
          </cell>
          <cell r="G285">
            <v>0</v>
          </cell>
          <cell r="H285">
            <v>0</v>
          </cell>
          <cell r="I285">
            <v>0</v>
          </cell>
          <cell r="J285">
            <v>0</v>
          </cell>
          <cell r="K285">
            <v>0</v>
          </cell>
        </row>
        <row r="286">
          <cell r="A286" t="str">
            <v>12JINZN</v>
          </cell>
          <cell r="B286" t="str">
            <v>REAJ.P.COBRAR S/CRED.INSA SA EN LIQUIDAC.ACDO.1792,</v>
          </cell>
          <cell r="C286">
            <v>0</v>
          </cell>
          <cell r="D286">
            <v>0</v>
          </cell>
          <cell r="E286">
            <v>0</v>
          </cell>
          <cell r="F286">
            <v>0</v>
          </cell>
          <cell r="G286">
            <v>0</v>
          </cell>
          <cell r="H286">
            <v>0</v>
          </cell>
          <cell r="I286">
            <v>0</v>
          </cell>
          <cell r="J286">
            <v>0</v>
          </cell>
          <cell r="K286">
            <v>0</v>
          </cell>
        </row>
        <row r="287">
          <cell r="A287" t="str">
            <v>12JQNZN</v>
          </cell>
          <cell r="B287" t="str">
            <v>L/C LIC.CARTERA HIPOT.ANAP ACDO.1901 O.INST</v>
          </cell>
          <cell r="C287">
            <v>0</v>
          </cell>
          <cell r="D287">
            <v>0</v>
          </cell>
          <cell r="E287">
            <v>0</v>
          </cell>
          <cell r="F287">
            <v>0</v>
          </cell>
          <cell r="G287">
            <v>0</v>
          </cell>
          <cell r="H287">
            <v>0</v>
          </cell>
          <cell r="I287">
            <v>0</v>
          </cell>
          <cell r="J287">
            <v>0</v>
          </cell>
          <cell r="K287">
            <v>0</v>
          </cell>
        </row>
        <row r="288">
          <cell r="A288" t="str">
            <v>12JRNZN</v>
          </cell>
          <cell r="B288" t="str">
            <v>REAJ.P/COB.L/C LIC.CARTERA HIP.ANAP AC.1901 O.INS,</v>
          </cell>
          <cell r="C288">
            <v>0</v>
          </cell>
          <cell r="D288">
            <v>0</v>
          </cell>
          <cell r="E288">
            <v>0</v>
          </cell>
          <cell r="F288">
            <v>0</v>
          </cell>
          <cell r="G288">
            <v>0</v>
          </cell>
          <cell r="H288">
            <v>0</v>
          </cell>
          <cell r="I288">
            <v>0</v>
          </cell>
          <cell r="J288">
            <v>0</v>
          </cell>
          <cell r="K288">
            <v>0</v>
          </cell>
        </row>
        <row r="289">
          <cell r="A289" t="str">
            <v>12JWNZN</v>
          </cell>
          <cell r="B289" t="str">
            <v xml:space="preserve">LIQUIDACION SINAP LEY 18900 </v>
          </cell>
          <cell r="C289">
            <v>365253</v>
          </cell>
          <cell r="D289">
            <v>366445</v>
          </cell>
          <cell r="E289">
            <v>370127</v>
          </cell>
          <cell r="F289">
            <v>375520</v>
          </cell>
          <cell r="G289">
            <v>378139</v>
          </cell>
          <cell r="H289">
            <v>378503</v>
          </cell>
          <cell r="I289">
            <v>379624</v>
          </cell>
          <cell r="J289">
            <v>380931</v>
          </cell>
          <cell r="K289">
            <v>382875</v>
          </cell>
        </row>
        <row r="290">
          <cell r="A290" t="str">
            <v>12JZNZN</v>
          </cell>
          <cell r="B290" t="str">
            <v>PACTO RETROVENTA OTRAS INSTITUC.,</v>
          </cell>
          <cell r="C290">
            <v>0</v>
          </cell>
          <cell r="D290">
            <v>0</v>
          </cell>
          <cell r="E290">
            <v>0</v>
          </cell>
          <cell r="F290">
            <v>0</v>
          </cell>
          <cell r="G290">
            <v>0</v>
          </cell>
          <cell r="H290">
            <v>0</v>
          </cell>
          <cell r="I290">
            <v>0</v>
          </cell>
          <cell r="J290">
            <v>0</v>
          </cell>
          <cell r="K290">
            <v>0</v>
          </cell>
        </row>
        <row r="291">
          <cell r="A291" t="str">
            <v>12JYNZN</v>
          </cell>
          <cell r="B291" t="str">
            <v>SALDO DE PRECIO LEY N| 19.396</v>
          </cell>
          <cell r="C291">
            <v>0</v>
          </cell>
          <cell r="D291">
            <v>0</v>
          </cell>
          <cell r="E291">
            <v>0</v>
          </cell>
          <cell r="F291">
            <v>0</v>
          </cell>
          <cell r="G291">
            <v>0</v>
          </cell>
          <cell r="H291">
            <v>0</v>
          </cell>
          <cell r="I291">
            <v>0</v>
          </cell>
          <cell r="J291">
            <v>0</v>
          </cell>
          <cell r="K291">
            <v>0</v>
          </cell>
        </row>
        <row r="292">
          <cell r="A292" t="str">
            <v>12BCXZN</v>
          </cell>
          <cell r="B292" t="str">
            <v xml:space="preserve">  .CRÉDITO INTERNO M/E</v>
          </cell>
          <cell r="C292">
            <v>13324</v>
          </cell>
          <cell r="D292">
            <v>13671</v>
          </cell>
          <cell r="E292">
            <v>13198</v>
          </cell>
          <cell r="F292">
            <v>12824</v>
          </cell>
          <cell r="G292">
            <v>12987</v>
          </cell>
          <cell r="H292">
            <v>12501</v>
          </cell>
          <cell r="I292">
            <v>12646</v>
          </cell>
          <cell r="J292">
            <v>12499</v>
          </cell>
          <cell r="K292">
            <v>11937</v>
          </cell>
        </row>
        <row r="293">
          <cell r="A293" t="str">
            <v>12KEEZN</v>
          </cell>
          <cell r="B293" t="str">
            <v xml:space="preserve">ACCIONES  BIRF  </v>
          </cell>
          <cell r="C293">
            <v>0</v>
          </cell>
          <cell r="D293">
            <v>0</v>
          </cell>
          <cell r="E293">
            <v>0</v>
          </cell>
          <cell r="F293">
            <v>0</v>
          </cell>
          <cell r="G293">
            <v>0</v>
          </cell>
          <cell r="H293">
            <v>0</v>
          </cell>
          <cell r="I293">
            <v>0</v>
          </cell>
          <cell r="J293">
            <v>0</v>
          </cell>
          <cell r="K293">
            <v>0</v>
          </cell>
        </row>
        <row r="294">
          <cell r="A294" t="str">
            <v>12KDEZN</v>
          </cell>
          <cell r="B294" t="str">
            <v xml:space="preserve">ACCIONES  CFI   </v>
          </cell>
          <cell r="C294">
            <v>0</v>
          </cell>
          <cell r="D294">
            <v>0</v>
          </cell>
          <cell r="E294">
            <v>0</v>
          </cell>
          <cell r="F294">
            <v>0</v>
          </cell>
          <cell r="G294">
            <v>0</v>
          </cell>
          <cell r="H294">
            <v>0</v>
          </cell>
          <cell r="I294">
            <v>0</v>
          </cell>
          <cell r="J294">
            <v>0</v>
          </cell>
          <cell r="K294">
            <v>0</v>
          </cell>
        </row>
        <row r="295">
          <cell r="A295" t="str">
            <v>-</v>
          </cell>
          <cell r="B295" t="str">
            <v xml:space="preserve">SUSCRIPCION ACCIONES AIF  </v>
          </cell>
          <cell r="C295">
            <v>0</v>
          </cell>
          <cell r="D295">
            <v>0</v>
          </cell>
          <cell r="E295">
            <v>0</v>
          </cell>
          <cell r="F295">
            <v>0</v>
          </cell>
          <cell r="G295">
            <v>0</v>
          </cell>
          <cell r="H295">
            <v>0</v>
          </cell>
          <cell r="I295">
            <v>0</v>
          </cell>
          <cell r="J295">
            <v>0</v>
          </cell>
          <cell r="K295">
            <v>0</v>
          </cell>
        </row>
        <row r="296">
          <cell r="A296" t="str">
            <v>-</v>
          </cell>
          <cell r="B296" t="str">
            <v xml:space="preserve">SUSCRIP.ACCIONES DL 2085 </v>
          </cell>
          <cell r="C296">
            <v>0</v>
          </cell>
          <cell r="D296">
            <v>0</v>
          </cell>
          <cell r="E296">
            <v>0</v>
          </cell>
          <cell r="F296">
            <v>0</v>
          </cell>
          <cell r="G296">
            <v>0</v>
          </cell>
          <cell r="H296">
            <v>0</v>
          </cell>
          <cell r="I296">
            <v>0</v>
          </cell>
          <cell r="J296">
            <v>0</v>
          </cell>
          <cell r="K296">
            <v>0</v>
          </cell>
        </row>
        <row r="297">
          <cell r="A297" t="str">
            <v>12ABEZN</v>
          </cell>
          <cell r="B297" t="str">
            <v>LIN.CRED.FISCO-PLANE TESOR.</v>
          </cell>
          <cell r="C297">
            <v>0</v>
          </cell>
          <cell r="D297">
            <v>0</v>
          </cell>
          <cell r="E297">
            <v>0</v>
          </cell>
          <cell r="F297">
            <v>0</v>
          </cell>
          <cell r="G297">
            <v>0</v>
          </cell>
          <cell r="H297">
            <v>0</v>
          </cell>
          <cell r="I297">
            <v>0</v>
          </cell>
          <cell r="J297">
            <v>0</v>
          </cell>
          <cell r="K297">
            <v>0</v>
          </cell>
        </row>
        <row r="298">
          <cell r="A298" t="str">
            <v>12ACEZN</v>
          </cell>
          <cell r="B298" t="str">
            <v>CONSOL.DEUDA FISCO.OTR.SP</v>
          </cell>
          <cell r="C298">
            <v>0</v>
          </cell>
          <cell r="D298">
            <v>0</v>
          </cell>
          <cell r="E298">
            <v>0</v>
          </cell>
          <cell r="F298">
            <v>0</v>
          </cell>
          <cell r="G298">
            <v>0</v>
          </cell>
          <cell r="H298">
            <v>0</v>
          </cell>
          <cell r="I298">
            <v>0</v>
          </cell>
          <cell r="J298">
            <v>0</v>
          </cell>
          <cell r="K298">
            <v>0</v>
          </cell>
        </row>
        <row r="299">
          <cell r="A299" t="str">
            <v>12ADEZN</v>
          </cell>
          <cell r="B299" t="str">
            <v>PRESTAMOS AL FISCO</v>
          </cell>
          <cell r="C299">
            <v>0</v>
          </cell>
          <cell r="D299">
            <v>0</v>
          </cell>
          <cell r="E299">
            <v>0</v>
          </cell>
          <cell r="F299">
            <v>0</v>
          </cell>
          <cell r="G299">
            <v>0</v>
          </cell>
          <cell r="H299">
            <v>0</v>
          </cell>
          <cell r="I299">
            <v>0</v>
          </cell>
          <cell r="J299">
            <v>0</v>
          </cell>
          <cell r="K299">
            <v>0</v>
          </cell>
        </row>
        <row r="300">
          <cell r="A300" t="str">
            <v>12AFEZN</v>
          </cell>
          <cell r="B300" t="str">
            <v>PAGO CTA-RENEG.DEUDA EXTER.</v>
          </cell>
          <cell r="C300">
            <v>0</v>
          </cell>
          <cell r="D300">
            <v>0</v>
          </cell>
          <cell r="E300">
            <v>0</v>
          </cell>
          <cell r="F300">
            <v>0</v>
          </cell>
          <cell r="G300">
            <v>0</v>
          </cell>
          <cell r="H300">
            <v>0</v>
          </cell>
          <cell r="I300">
            <v>0</v>
          </cell>
          <cell r="J300">
            <v>0</v>
          </cell>
          <cell r="K300">
            <v>0</v>
          </cell>
        </row>
        <row r="301">
          <cell r="A301" t="str">
            <v>12HREZN</v>
          </cell>
          <cell r="B301" t="str">
            <v xml:space="preserve">LETRAS DE CREDITO CON GARANTIA ESTATAL FINAN.DAVEN, </v>
          </cell>
          <cell r="C301">
            <v>0</v>
          </cell>
          <cell r="D301">
            <v>0</v>
          </cell>
          <cell r="E301">
            <v>0</v>
          </cell>
          <cell r="F301">
            <v>0</v>
          </cell>
          <cell r="G301">
            <v>0</v>
          </cell>
          <cell r="H301">
            <v>0</v>
          </cell>
          <cell r="I301">
            <v>0</v>
          </cell>
          <cell r="J301">
            <v>0</v>
          </cell>
          <cell r="K301">
            <v>0</v>
          </cell>
        </row>
        <row r="302">
          <cell r="A302" t="str">
            <v>-</v>
          </cell>
          <cell r="B302" t="str">
            <v xml:space="preserve">REAJ.P/COBRAR LTS.CRED.C.GAR.ESTATAL FINANC.DAVENS, </v>
          </cell>
          <cell r="C302">
            <v>0</v>
          </cell>
          <cell r="D302">
            <v>0</v>
          </cell>
          <cell r="E302">
            <v>0</v>
          </cell>
          <cell r="F302">
            <v>0</v>
          </cell>
          <cell r="G302">
            <v>0</v>
          </cell>
          <cell r="H302">
            <v>0</v>
          </cell>
          <cell r="I302">
            <v>0</v>
          </cell>
          <cell r="J302">
            <v>0</v>
          </cell>
          <cell r="K302">
            <v>0</v>
          </cell>
        </row>
        <row r="303">
          <cell r="A303" t="str">
            <v>-</v>
          </cell>
          <cell r="B303" t="str">
            <v>BONOS BANCARIOS AC.1475 CON GARANTIA ESTATAL</v>
          </cell>
          <cell r="C303">
            <v>0</v>
          </cell>
          <cell r="D303">
            <v>0</v>
          </cell>
          <cell r="E303">
            <v>0</v>
          </cell>
          <cell r="F303">
            <v>0</v>
          </cell>
          <cell r="G303">
            <v>0</v>
          </cell>
          <cell r="H303">
            <v>0</v>
          </cell>
          <cell r="I303">
            <v>0</v>
          </cell>
          <cell r="J303">
            <v>0</v>
          </cell>
          <cell r="K303">
            <v>0</v>
          </cell>
        </row>
        <row r="304">
          <cell r="A304" t="str">
            <v>-</v>
          </cell>
          <cell r="B304" t="str">
            <v>REAJ.P/COBRAR B.BANCARIOS AC.1475 CON,</v>
          </cell>
          <cell r="C304">
            <v>0</v>
          </cell>
          <cell r="D304">
            <v>0</v>
          </cell>
          <cell r="E304">
            <v>0</v>
          </cell>
          <cell r="F304">
            <v>0</v>
          </cell>
          <cell r="G304">
            <v>0</v>
          </cell>
          <cell r="H304">
            <v>0</v>
          </cell>
          <cell r="I304">
            <v>0</v>
          </cell>
          <cell r="J304">
            <v>0</v>
          </cell>
          <cell r="K304">
            <v>0</v>
          </cell>
        </row>
        <row r="305">
          <cell r="A305" t="str">
            <v>13CAEZN</v>
          </cell>
          <cell r="B305" t="str">
            <v>PTMOS.P/IMPORT.INST.SEMIFISC.</v>
          </cell>
          <cell r="C305">
            <v>1039</v>
          </cell>
          <cell r="D305">
            <v>1065</v>
          </cell>
          <cell r="E305">
            <v>1030</v>
          </cell>
          <cell r="F305">
            <v>1025</v>
          </cell>
          <cell r="G305">
            <v>1108</v>
          </cell>
          <cell r="H305">
            <v>837</v>
          </cell>
          <cell r="I305">
            <v>841</v>
          </cell>
          <cell r="J305">
            <v>799</v>
          </cell>
          <cell r="K305">
            <v>810</v>
          </cell>
        </row>
        <row r="306">
          <cell r="A306" t="str">
            <v>12BIEZN</v>
          </cell>
          <cell r="B306" t="str">
            <v>L/C CONVENIO BID INSTIT.SEMIFISCALES</v>
          </cell>
          <cell r="C306">
            <v>0</v>
          </cell>
          <cell r="D306">
            <v>0</v>
          </cell>
          <cell r="E306">
            <v>0</v>
          </cell>
          <cell r="F306">
            <v>0</v>
          </cell>
          <cell r="G306">
            <v>0</v>
          </cell>
          <cell r="H306">
            <v>0</v>
          </cell>
          <cell r="I306">
            <v>0</v>
          </cell>
          <cell r="J306">
            <v>0</v>
          </cell>
          <cell r="K306">
            <v>0</v>
          </cell>
        </row>
        <row r="307">
          <cell r="A307" t="str">
            <v>-</v>
          </cell>
          <cell r="B307" t="str">
            <v>CRED.CAJA.CTRL.DL.2824</v>
          </cell>
          <cell r="C307">
            <v>0</v>
          </cell>
          <cell r="D307">
            <v>0</v>
          </cell>
          <cell r="E307">
            <v>0</v>
          </cell>
          <cell r="F307">
            <v>0</v>
          </cell>
          <cell r="G307">
            <v>0</v>
          </cell>
          <cell r="H307">
            <v>0</v>
          </cell>
          <cell r="I307">
            <v>0</v>
          </cell>
          <cell r="J307">
            <v>0</v>
          </cell>
          <cell r="K307">
            <v>0</v>
          </cell>
        </row>
        <row r="308">
          <cell r="A308" t="str">
            <v>-</v>
          </cell>
          <cell r="B308" t="str">
            <v xml:space="preserve">L/C CAJA CENTRAL DL.2824 </v>
          </cell>
          <cell r="C308">
            <v>0</v>
          </cell>
          <cell r="D308">
            <v>0</v>
          </cell>
          <cell r="E308">
            <v>0</v>
          </cell>
          <cell r="F308">
            <v>0</v>
          </cell>
          <cell r="G308">
            <v>0</v>
          </cell>
          <cell r="H308">
            <v>0</v>
          </cell>
          <cell r="I308">
            <v>0</v>
          </cell>
          <cell r="J308">
            <v>0</v>
          </cell>
          <cell r="K308">
            <v>0</v>
          </cell>
        </row>
        <row r="309">
          <cell r="A309" t="str">
            <v>12DGEZN</v>
          </cell>
          <cell r="B309" t="str">
            <v xml:space="preserve">CRED.AREA SOC.ADM.DELEG. </v>
          </cell>
          <cell r="C309">
            <v>0</v>
          </cell>
          <cell r="D309">
            <v>0</v>
          </cell>
          <cell r="E309">
            <v>0</v>
          </cell>
          <cell r="F309">
            <v>0</v>
          </cell>
          <cell r="G309">
            <v>0</v>
          </cell>
          <cell r="H309">
            <v>0</v>
          </cell>
          <cell r="I309">
            <v>0</v>
          </cell>
          <cell r="J309">
            <v>0</v>
          </cell>
          <cell r="K309">
            <v>0</v>
          </cell>
        </row>
        <row r="310">
          <cell r="A310" t="str">
            <v>-</v>
          </cell>
          <cell r="B310" t="str">
            <v xml:space="preserve">DEUD.POR CJE.VHR-CAR SINAP </v>
          </cell>
          <cell r="C310">
            <v>0</v>
          </cell>
          <cell r="D310">
            <v>0</v>
          </cell>
          <cell r="E310">
            <v>0</v>
          </cell>
          <cell r="F310">
            <v>0</v>
          </cell>
          <cell r="G310">
            <v>0</v>
          </cell>
          <cell r="H310">
            <v>0</v>
          </cell>
          <cell r="I310">
            <v>0</v>
          </cell>
          <cell r="J310">
            <v>0</v>
          </cell>
          <cell r="K310">
            <v>0</v>
          </cell>
        </row>
        <row r="311">
          <cell r="A311" t="str">
            <v>-</v>
          </cell>
          <cell r="B311" t="str">
            <v>REAJ P/COBRAR S/CRED AREA SOCIAL EN ADM,</v>
          </cell>
          <cell r="C311">
            <v>0</v>
          </cell>
          <cell r="D311">
            <v>0</v>
          </cell>
          <cell r="E311">
            <v>0</v>
          </cell>
          <cell r="F311">
            <v>0</v>
          </cell>
          <cell r="G311">
            <v>0</v>
          </cell>
          <cell r="H311">
            <v>0</v>
          </cell>
          <cell r="I311">
            <v>0</v>
          </cell>
          <cell r="J311">
            <v>0</v>
          </cell>
          <cell r="K311">
            <v>0</v>
          </cell>
        </row>
        <row r="312">
          <cell r="A312" t="str">
            <v>-</v>
          </cell>
          <cell r="B312" t="str">
            <v>REAJ P/COBRAR S/L C CCAP DL 2824,</v>
          </cell>
          <cell r="C312">
            <v>0</v>
          </cell>
          <cell r="D312">
            <v>0</v>
          </cell>
          <cell r="E312">
            <v>0</v>
          </cell>
          <cell r="F312">
            <v>0</v>
          </cell>
          <cell r="G312">
            <v>0</v>
          </cell>
          <cell r="H312">
            <v>0</v>
          </cell>
          <cell r="I312">
            <v>0</v>
          </cell>
          <cell r="J312">
            <v>0</v>
          </cell>
          <cell r="K312">
            <v>0</v>
          </cell>
        </row>
        <row r="313">
          <cell r="A313" t="str">
            <v>-</v>
          </cell>
          <cell r="B313" t="str">
            <v xml:space="preserve">REAJ P/COBRAR S/DEUDORES CANJE VHR A CAR, </v>
          </cell>
          <cell r="C313">
            <v>0</v>
          </cell>
          <cell r="D313">
            <v>0</v>
          </cell>
          <cell r="E313">
            <v>0</v>
          </cell>
          <cell r="F313">
            <v>0</v>
          </cell>
          <cell r="G313">
            <v>0</v>
          </cell>
          <cell r="H313">
            <v>0</v>
          </cell>
          <cell r="I313">
            <v>0</v>
          </cell>
          <cell r="J313">
            <v>0</v>
          </cell>
          <cell r="K313">
            <v>0</v>
          </cell>
        </row>
        <row r="314">
          <cell r="A314" t="str">
            <v>-</v>
          </cell>
          <cell r="B314" t="str">
            <v xml:space="preserve">LC.PROGRAM.ORG.INTERN. INST.SEMIF.AUT.Y OTRAS  </v>
          </cell>
          <cell r="C314">
            <v>0</v>
          </cell>
          <cell r="D314">
            <v>0</v>
          </cell>
          <cell r="E314">
            <v>0</v>
          </cell>
          <cell r="F314">
            <v>0</v>
          </cell>
          <cell r="G314">
            <v>0</v>
          </cell>
          <cell r="H314">
            <v>0</v>
          </cell>
          <cell r="I314">
            <v>0</v>
          </cell>
          <cell r="J314">
            <v>0</v>
          </cell>
          <cell r="K314">
            <v>0</v>
          </cell>
        </row>
        <row r="315">
          <cell r="A315" t="str">
            <v>-</v>
          </cell>
          <cell r="B315" t="str">
            <v>REAJ.P.COBRAR S.LC.PROG.ORG.INT.INST.SEMIF.AUT.</v>
          </cell>
          <cell r="C315">
            <v>0</v>
          </cell>
          <cell r="D315">
            <v>0</v>
          </cell>
          <cell r="E315">
            <v>0</v>
          </cell>
          <cell r="F315">
            <v>0</v>
          </cell>
          <cell r="G315">
            <v>0</v>
          </cell>
          <cell r="H315">
            <v>0</v>
          </cell>
          <cell r="I315">
            <v>0</v>
          </cell>
          <cell r="J315">
            <v>0</v>
          </cell>
          <cell r="K315">
            <v>0</v>
          </cell>
        </row>
        <row r="316">
          <cell r="A316" t="str">
            <v>12EREZN</v>
          </cell>
          <cell r="B316" t="str">
            <v xml:space="preserve">REFINANCIAMIENTO CORFO  </v>
          </cell>
          <cell r="C316">
            <v>0</v>
          </cell>
          <cell r="D316">
            <v>0</v>
          </cell>
          <cell r="E316">
            <v>0</v>
          </cell>
          <cell r="F316">
            <v>0</v>
          </cell>
          <cell r="G316">
            <v>0</v>
          </cell>
          <cell r="H316">
            <v>0</v>
          </cell>
          <cell r="I316">
            <v>0</v>
          </cell>
          <cell r="J316">
            <v>0</v>
          </cell>
          <cell r="K316">
            <v>0</v>
          </cell>
        </row>
        <row r="317">
          <cell r="A317" t="str">
            <v>-</v>
          </cell>
          <cell r="B317" t="str">
            <v xml:space="preserve">REAJ.P.COBRAR S.REFINANC.A CORFO </v>
          </cell>
          <cell r="C317">
            <v>0</v>
          </cell>
          <cell r="D317">
            <v>0</v>
          </cell>
          <cell r="E317">
            <v>0</v>
          </cell>
          <cell r="F317">
            <v>0</v>
          </cell>
          <cell r="G317">
            <v>0</v>
          </cell>
          <cell r="H317">
            <v>0</v>
          </cell>
          <cell r="I317">
            <v>0</v>
          </cell>
          <cell r="J317">
            <v>0</v>
          </cell>
          <cell r="K317">
            <v>0</v>
          </cell>
        </row>
        <row r="318">
          <cell r="A318" t="str">
            <v>12BEEZN</v>
          </cell>
          <cell r="B318" t="str">
            <v xml:space="preserve">PAGARES CORFO ACDO.1045 </v>
          </cell>
          <cell r="C318">
            <v>0</v>
          </cell>
          <cell r="D318">
            <v>0</v>
          </cell>
          <cell r="E318">
            <v>0</v>
          </cell>
          <cell r="F318">
            <v>0</v>
          </cell>
          <cell r="G318">
            <v>0</v>
          </cell>
          <cell r="H318">
            <v>0</v>
          </cell>
          <cell r="I318">
            <v>0</v>
          </cell>
          <cell r="J318">
            <v>0</v>
          </cell>
          <cell r="K318">
            <v>0</v>
          </cell>
        </row>
        <row r="319">
          <cell r="A319" t="str">
            <v>-</v>
          </cell>
          <cell r="B319" t="str">
            <v>VALORES POR RECIBIR DE CORFO LEY 18401</v>
          </cell>
          <cell r="C319">
            <v>0</v>
          </cell>
          <cell r="D319">
            <v>0</v>
          </cell>
          <cell r="E319">
            <v>0</v>
          </cell>
          <cell r="F319">
            <v>0</v>
          </cell>
          <cell r="G319">
            <v>0</v>
          </cell>
          <cell r="H319">
            <v>0</v>
          </cell>
          <cell r="I319">
            <v>0</v>
          </cell>
          <cell r="J319">
            <v>0</v>
          </cell>
          <cell r="K319">
            <v>0</v>
          </cell>
        </row>
        <row r="320">
          <cell r="A320" t="str">
            <v>-</v>
          </cell>
          <cell r="B320" t="str">
            <v xml:space="preserve">DEUDORES POR CANJE DE VHR A CAR </v>
          </cell>
          <cell r="C320">
            <v>0</v>
          </cell>
          <cell r="D320">
            <v>0</v>
          </cell>
          <cell r="E320">
            <v>0</v>
          </cell>
          <cell r="F320">
            <v>0</v>
          </cell>
          <cell r="G320">
            <v>0</v>
          </cell>
          <cell r="H320">
            <v>0</v>
          </cell>
          <cell r="I320">
            <v>0</v>
          </cell>
          <cell r="J320">
            <v>0</v>
          </cell>
          <cell r="K320">
            <v>0</v>
          </cell>
        </row>
        <row r="321">
          <cell r="A321" t="str">
            <v>-</v>
          </cell>
          <cell r="B321" t="str">
            <v>GTOS.JUD.Y NOTARIALES L/C TRANSP.CORFO AC 1513</v>
          </cell>
          <cell r="C321">
            <v>0</v>
          </cell>
          <cell r="D321">
            <v>0</v>
          </cell>
          <cell r="E321">
            <v>0</v>
          </cell>
          <cell r="F321">
            <v>0</v>
          </cell>
          <cell r="G321">
            <v>0</v>
          </cell>
          <cell r="H321">
            <v>0</v>
          </cell>
          <cell r="I321">
            <v>0</v>
          </cell>
          <cell r="J321">
            <v>0</v>
          </cell>
          <cell r="K321">
            <v>0</v>
          </cell>
        </row>
        <row r="322">
          <cell r="A322" t="str">
            <v>-</v>
          </cell>
          <cell r="B322" t="str">
            <v>DEUDORES EN CTA.CTE. BCO.DEL ESTADO</v>
          </cell>
          <cell r="C322">
            <v>0</v>
          </cell>
          <cell r="D322">
            <v>0</v>
          </cell>
          <cell r="E322">
            <v>0</v>
          </cell>
          <cell r="F322">
            <v>0</v>
          </cell>
          <cell r="G322">
            <v>0</v>
          </cell>
          <cell r="H322">
            <v>0</v>
          </cell>
          <cell r="I322">
            <v>0</v>
          </cell>
          <cell r="J322">
            <v>0</v>
          </cell>
          <cell r="K322">
            <v>0</v>
          </cell>
        </row>
        <row r="323">
          <cell r="A323" t="str">
            <v>-</v>
          </cell>
          <cell r="B323" t="str">
            <v xml:space="preserve">PTMO.P/IMPORT.AUTOS P/LISIADOS-BCO.ESTADO </v>
          </cell>
          <cell r="C323">
            <v>0</v>
          </cell>
          <cell r="D323">
            <v>0</v>
          </cell>
          <cell r="E323">
            <v>0</v>
          </cell>
          <cell r="F323">
            <v>0</v>
          </cell>
          <cell r="G323">
            <v>0</v>
          </cell>
          <cell r="H323">
            <v>0</v>
          </cell>
          <cell r="I323">
            <v>0</v>
          </cell>
          <cell r="J323">
            <v>0</v>
          </cell>
          <cell r="K323">
            <v>0</v>
          </cell>
        </row>
        <row r="324">
          <cell r="A324" t="str">
            <v>-</v>
          </cell>
          <cell r="B324" t="str">
            <v>REFINANC.REAJUST.BCO.ESTADO</v>
          </cell>
          <cell r="C324">
            <v>0</v>
          </cell>
          <cell r="D324">
            <v>0</v>
          </cell>
          <cell r="E324">
            <v>0</v>
          </cell>
          <cell r="F324">
            <v>0</v>
          </cell>
          <cell r="G324">
            <v>0</v>
          </cell>
          <cell r="H324">
            <v>0</v>
          </cell>
          <cell r="I324">
            <v>0</v>
          </cell>
          <cell r="J324">
            <v>0</v>
          </cell>
          <cell r="K324">
            <v>0</v>
          </cell>
        </row>
        <row r="325">
          <cell r="A325" t="str">
            <v>12FHEZN</v>
          </cell>
          <cell r="B325" t="str">
            <v xml:space="preserve">REFINANC.BCOS ESTADO </v>
          </cell>
          <cell r="C325">
            <v>0</v>
          </cell>
          <cell r="D325">
            <v>0</v>
          </cell>
          <cell r="E325">
            <v>0</v>
          </cell>
          <cell r="F325">
            <v>0</v>
          </cell>
          <cell r="G325">
            <v>0</v>
          </cell>
          <cell r="H325">
            <v>0</v>
          </cell>
          <cell r="I325">
            <v>0</v>
          </cell>
          <cell r="J325">
            <v>0</v>
          </cell>
          <cell r="K325">
            <v>0</v>
          </cell>
        </row>
        <row r="326">
          <cell r="A326" t="str">
            <v>12FIEZN</v>
          </cell>
          <cell r="B326" t="str">
            <v>PRESTAMOS PARA IMPORTACIONES BCO.DEL ESTADO,</v>
          </cell>
          <cell r="C326">
            <v>0</v>
          </cell>
          <cell r="D326">
            <v>0</v>
          </cell>
          <cell r="E326">
            <v>0</v>
          </cell>
          <cell r="F326">
            <v>0</v>
          </cell>
          <cell r="G326">
            <v>0</v>
          </cell>
          <cell r="H326">
            <v>0</v>
          </cell>
          <cell r="I326">
            <v>0</v>
          </cell>
          <cell r="J326">
            <v>0</v>
          </cell>
          <cell r="K326">
            <v>0</v>
          </cell>
        </row>
        <row r="327">
          <cell r="A327" t="str">
            <v>12MMEZN</v>
          </cell>
          <cell r="B327" t="str">
            <v xml:space="preserve">LINEA DE CREDITO DE LIQUIDEZ BECH </v>
          </cell>
          <cell r="C327">
            <v>0</v>
          </cell>
          <cell r="D327">
            <v>0</v>
          </cell>
          <cell r="E327">
            <v>0</v>
          </cell>
          <cell r="F327">
            <v>0</v>
          </cell>
          <cell r="G327">
            <v>0</v>
          </cell>
          <cell r="H327">
            <v>0</v>
          </cell>
          <cell r="I327">
            <v>0</v>
          </cell>
          <cell r="J327">
            <v>0</v>
          </cell>
          <cell r="K327">
            <v>0</v>
          </cell>
        </row>
        <row r="328">
          <cell r="A328" t="str">
            <v>-</v>
          </cell>
          <cell r="B328" t="str">
            <v xml:space="preserve">REFIN.CRED.XI REG.B.ESTADO </v>
          </cell>
          <cell r="C328">
            <v>0</v>
          </cell>
          <cell r="D328">
            <v>0</v>
          </cell>
          <cell r="E328">
            <v>0</v>
          </cell>
          <cell r="F328">
            <v>0</v>
          </cell>
          <cell r="G328">
            <v>0</v>
          </cell>
          <cell r="H328">
            <v>0</v>
          </cell>
          <cell r="I328">
            <v>0</v>
          </cell>
          <cell r="J328">
            <v>0</v>
          </cell>
          <cell r="K328">
            <v>0</v>
          </cell>
        </row>
        <row r="329">
          <cell r="A329" t="str">
            <v>-</v>
          </cell>
          <cell r="B329" t="str">
            <v>REAJ P/COBRAR S/REFIN REAJ BCO ESTADO</v>
          </cell>
          <cell r="C329">
            <v>0</v>
          </cell>
          <cell r="D329">
            <v>0</v>
          </cell>
          <cell r="E329">
            <v>0</v>
          </cell>
          <cell r="F329">
            <v>0</v>
          </cell>
          <cell r="G329">
            <v>0</v>
          </cell>
          <cell r="H329">
            <v>0</v>
          </cell>
          <cell r="I329">
            <v>0</v>
          </cell>
          <cell r="J329">
            <v>0</v>
          </cell>
          <cell r="K329">
            <v>0</v>
          </cell>
        </row>
        <row r="330">
          <cell r="A330" t="str">
            <v>-</v>
          </cell>
          <cell r="B330" t="str">
            <v xml:space="preserve">LC.PROGRAM.ORG.INTERNACIONALES BCO. ESTADO  </v>
          </cell>
          <cell r="C330">
            <v>0</v>
          </cell>
          <cell r="D330">
            <v>0</v>
          </cell>
          <cell r="E330">
            <v>0</v>
          </cell>
          <cell r="F330">
            <v>0</v>
          </cell>
          <cell r="G330">
            <v>0</v>
          </cell>
          <cell r="H330">
            <v>0</v>
          </cell>
          <cell r="I330">
            <v>0</v>
          </cell>
          <cell r="J330">
            <v>0</v>
          </cell>
          <cell r="K330">
            <v>0</v>
          </cell>
        </row>
        <row r="331">
          <cell r="A331" t="str">
            <v>-</v>
          </cell>
          <cell r="B331" t="str">
            <v xml:space="preserve">REAJ.P.COBRAR S.LC.PROG.ORG.INTER.BCO. ESTADO </v>
          </cell>
          <cell r="C331">
            <v>0</v>
          </cell>
          <cell r="D331">
            <v>0</v>
          </cell>
          <cell r="E331">
            <v>0</v>
          </cell>
          <cell r="F331">
            <v>0</v>
          </cell>
          <cell r="G331">
            <v>0</v>
          </cell>
          <cell r="H331">
            <v>0</v>
          </cell>
          <cell r="I331">
            <v>0</v>
          </cell>
          <cell r="J331">
            <v>0</v>
          </cell>
          <cell r="K331">
            <v>0</v>
          </cell>
        </row>
        <row r="332">
          <cell r="A332" t="str">
            <v>-</v>
          </cell>
          <cell r="B332" t="str">
            <v>REAJ P/COBRAR S/L C XI REGION BCO ESTADO</v>
          </cell>
          <cell r="C332">
            <v>0</v>
          </cell>
          <cell r="D332">
            <v>0</v>
          </cell>
          <cell r="E332">
            <v>0</v>
          </cell>
          <cell r="F332">
            <v>0</v>
          </cell>
          <cell r="G332">
            <v>0</v>
          </cell>
          <cell r="H332">
            <v>0</v>
          </cell>
          <cell r="I332">
            <v>0</v>
          </cell>
          <cell r="J332">
            <v>0</v>
          </cell>
          <cell r="K332">
            <v>0</v>
          </cell>
        </row>
        <row r="333">
          <cell r="A333" t="str">
            <v>-</v>
          </cell>
          <cell r="B333" t="str">
            <v xml:space="preserve">PRESTAMOS DE URGENCIA BCO.DEL ESTADO </v>
          </cell>
          <cell r="C333">
            <v>0</v>
          </cell>
          <cell r="D333">
            <v>0</v>
          </cell>
          <cell r="E333">
            <v>0</v>
          </cell>
          <cell r="F333">
            <v>0</v>
          </cell>
          <cell r="G333">
            <v>0</v>
          </cell>
          <cell r="H333">
            <v>0</v>
          </cell>
          <cell r="I333">
            <v>0</v>
          </cell>
          <cell r="J333">
            <v>0</v>
          </cell>
          <cell r="K333">
            <v>0</v>
          </cell>
        </row>
        <row r="334">
          <cell r="A334" t="str">
            <v>12AMEZN</v>
          </cell>
          <cell r="B334" t="str">
            <v>ANTICIPO POR SALDO DE PREC.PAGARE ADQ.BCO.ESTAD.</v>
          </cell>
          <cell r="C334">
            <v>0</v>
          </cell>
          <cell r="D334">
            <v>0</v>
          </cell>
          <cell r="E334">
            <v>0</v>
          </cell>
          <cell r="F334">
            <v>0</v>
          </cell>
          <cell r="G334">
            <v>0</v>
          </cell>
          <cell r="H334">
            <v>0</v>
          </cell>
          <cell r="I334">
            <v>0</v>
          </cell>
          <cell r="J334">
            <v>0</v>
          </cell>
          <cell r="K334">
            <v>0</v>
          </cell>
        </row>
        <row r="335">
          <cell r="A335" t="str">
            <v>-</v>
          </cell>
          <cell r="B335" t="str">
            <v xml:space="preserve">BONOS ADQUIRIDOS A BCO.DEL ESTADO </v>
          </cell>
          <cell r="C335">
            <v>0</v>
          </cell>
          <cell r="D335">
            <v>0</v>
          </cell>
          <cell r="E335">
            <v>0</v>
          </cell>
          <cell r="F335">
            <v>0</v>
          </cell>
          <cell r="G335">
            <v>0</v>
          </cell>
          <cell r="H335">
            <v>0</v>
          </cell>
          <cell r="I335">
            <v>0</v>
          </cell>
          <cell r="J335">
            <v>0</v>
          </cell>
          <cell r="K335">
            <v>0</v>
          </cell>
        </row>
        <row r="336">
          <cell r="A336" t="str">
            <v>-</v>
          </cell>
          <cell r="B336" t="str">
            <v xml:space="preserve">REAJ.P.COBRAR S/BONOS BCO.DEL ESTADO </v>
          </cell>
          <cell r="C336">
            <v>0</v>
          </cell>
          <cell r="D336">
            <v>0</v>
          </cell>
          <cell r="E336">
            <v>0</v>
          </cell>
          <cell r="F336">
            <v>0</v>
          </cell>
          <cell r="G336">
            <v>0</v>
          </cell>
          <cell r="H336">
            <v>0</v>
          </cell>
          <cell r="I336">
            <v>0</v>
          </cell>
          <cell r="J336">
            <v>0</v>
          </cell>
          <cell r="K336">
            <v>0</v>
          </cell>
        </row>
        <row r="337">
          <cell r="A337" t="str">
            <v>12CNEZN</v>
          </cell>
          <cell r="B337" t="str">
            <v xml:space="preserve">LINEA CREDITO A BCO.ESTADO P.CPRA.CARTERA AL 70% </v>
          </cell>
          <cell r="C337">
            <v>0</v>
          </cell>
          <cell r="D337">
            <v>0</v>
          </cell>
          <cell r="E337">
            <v>0</v>
          </cell>
          <cell r="F337">
            <v>0</v>
          </cell>
          <cell r="G337">
            <v>0</v>
          </cell>
          <cell r="H337">
            <v>0</v>
          </cell>
          <cell r="I337">
            <v>0</v>
          </cell>
          <cell r="J337">
            <v>0</v>
          </cell>
          <cell r="K337">
            <v>0</v>
          </cell>
        </row>
        <row r="338">
          <cell r="A338" t="str">
            <v>-</v>
          </cell>
          <cell r="B338" t="str">
            <v xml:space="preserve">DESCUENTOS INSTRUMENTOS FINANCIEROS BCO.DEL ESTADO, </v>
          </cell>
          <cell r="C338">
            <v>0</v>
          </cell>
          <cell r="D338">
            <v>0</v>
          </cell>
          <cell r="E338">
            <v>0</v>
          </cell>
          <cell r="F338">
            <v>0</v>
          </cell>
          <cell r="G338">
            <v>0</v>
          </cell>
          <cell r="H338">
            <v>0</v>
          </cell>
          <cell r="I338">
            <v>0</v>
          </cell>
          <cell r="J338">
            <v>0</v>
          </cell>
          <cell r="K338">
            <v>0</v>
          </cell>
        </row>
        <row r="339">
          <cell r="A339" t="str">
            <v>-</v>
          </cell>
          <cell r="B339" t="str">
            <v xml:space="preserve">DOCUMENTOS CRED.HIPOTEC.ADQ.BCO.ESTADO </v>
          </cell>
          <cell r="C339">
            <v>0</v>
          </cell>
          <cell r="D339">
            <v>0</v>
          </cell>
          <cell r="E339">
            <v>0</v>
          </cell>
          <cell r="F339">
            <v>0</v>
          </cell>
          <cell r="G339">
            <v>0</v>
          </cell>
          <cell r="H339">
            <v>0</v>
          </cell>
          <cell r="I339">
            <v>0</v>
          </cell>
          <cell r="J339">
            <v>0</v>
          </cell>
          <cell r="K339">
            <v>0</v>
          </cell>
        </row>
        <row r="340">
          <cell r="A340" t="str">
            <v>-</v>
          </cell>
          <cell r="B340" t="str">
            <v>REAJ.P.COB.S.CPRA.DOC.CRED.HIPOT.ADQ.BCO.ESTADO</v>
          </cell>
          <cell r="C340">
            <v>0</v>
          </cell>
          <cell r="D340">
            <v>0</v>
          </cell>
          <cell r="E340">
            <v>0</v>
          </cell>
          <cell r="F340">
            <v>0</v>
          </cell>
          <cell r="G340">
            <v>0</v>
          </cell>
          <cell r="H340">
            <v>0</v>
          </cell>
          <cell r="I340">
            <v>0</v>
          </cell>
          <cell r="J340">
            <v>0</v>
          </cell>
          <cell r="K340">
            <v>0</v>
          </cell>
        </row>
        <row r="341">
          <cell r="A341" t="str">
            <v>-</v>
          </cell>
          <cell r="B341" t="str">
            <v xml:space="preserve">REAJ.P.COB.S.LC.BCO.ESTADO P.CPRA.CARTERA 70 %  </v>
          </cell>
          <cell r="C341">
            <v>0</v>
          </cell>
          <cell r="D341">
            <v>0</v>
          </cell>
          <cell r="E341">
            <v>0</v>
          </cell>
          <cell r="F341">
            <v>0</v>
          </cell>
          <cell r="G341">
            <v>0</v>
          </cell>
          <cell r="H341">
            <v>0</v>
          </cell>
          <cell r="I341">
            <v>0</v>
          </cell>
          <cell r="J341">
            <v>0</v>
          </cell>
          <cell r="K341">
            <v>0</v>
          </cell>
        </row>
        <row r="342">
          <cell r="A342" t="str">
            <v>12CPEZN</v>
          </cell>
          <cell r="B342" t="str">
            <v xml:space="preserve">ANTIC.DE CRED.AL SISTEMA FINANCIERO BECH </v>
          </cell>
          <cell r="C342">
            <v>0</v>
          </cell>
          <cell r="D342">
            <v>0</v>
          </cell>
          <cell r="E342">
            <v>0</v>
          </cell>
          <cell r="F342">
            <v>0</v>
          </cell>
          <cell r="G342">
            <v>0</v>
          </cell>
          <cell r="H342">
            <v>0</v>
          </cell>
          <cell r="I342">
            <v>0</v>
          </cell>
          <cell r="J342">
            <v>0</v>
          </cell>
          <cell r="K342">
            <v>0</v>
          </cell>
        </row>
        <row r="343">
          <cell r="A343" t="str">
            <v>12CVEZN</v>
          </cell>
          <cell r="B343" t="str">
            <v xml:space="preserve">L.CREDITO.P.REPROGRAMACION DEUDAS BCO.ESTADO </v>
          </cell>
          <cell r="C343">
            <v>0</v>
          </cell>
          <cell r="D343">
            <v>0</v>
          </cell>
          <cell r="E343">
            <v>0</v>
          </cell>
          <cell r="F343">
            <v>0</v>
          </cell>
          <cell r="G343">
            <v>0</v>
          </cell>
          <cell r="H343">
            <v>0</v>
          </cell>
          <cell r="I343">
            <v>0</v>
          </cell>
          <cell r="J343">
            <v>0</v>
          </cell>
          <cell r="K343">
            <v>0</v>
          </cell>
        </row>
        <row r="344">
          <cell r="A344" t="str">
            <v>-</v>
          </cell>
          <cell r="B344" t="str">
            <v xml:space="preserve">REAJ.P.COB.S.LC.P.REPROGRAM.DEUDAS BCO.ESTADO </v>
          </cell>
          <cell r="C344">
            <v>0</v>
          </cell>
          <cell r="D344">
            <v>0</v>
          </cell>
          <cell r="E344">
            <v>0</v>
          </cell>
          <cell r="F344">
            <v>0</v>
          </cell>
          <cell r="G344">
            <v>0</v>
          </cell>
          <cell r="H344">
            <v>0</v>
          </cell>
          <cell r="I344">
            <v>0</v>
          </cell>
          <cell r="J344">
            <v>0</v>
          </cell>
          <cell r="K344">
            <v>0</v>
          </cell>
        </row>
        <row r="345">
          <cell r="A345" t="str">
            <v>-</v>
          </cell>
          <cell r="B345" t="str">
            <v>REAJ.P..COB.S.DESC.INST.FINANC.BCO.DEL ESTADO</v>
          </cell>
          <cell r="C345">
            <v>0</v>
          </cell>
          <cell r="D345">
            <v>0</v>
          </cell>
          <cell r="E345">
            <v>0</v>
          </cell>
          <cell r="F345">
            <v>0</v>
          </cell>
          <cell r="G345">
            <v>0</v>
          </cell>
          <cell r="H345">
            <v>0</v>
          </cell>
          <cell r="I345">
            <v>0</v>
          </cell>
          <cell r="J345">
            <v>0</v>
          </cell>
          <cell r="K345">
            <v>0</v>
          </cell>
        </row>
        <row r="346">
          <cell r="A346" t="str">
            <v>-</v>
          </cell>
          <cell r="B346" t="str">
            <v xml:space="preserve">LINEA DE CREDITO DE CORTO PLAZO A BANCO DEL ESTADO, </v>
          </cell>
          <cell r="C346">
            <v>0</v>
          </cell>
          <cell r="D346">
            <v>0</v>
          </cell>
          <cell r="E346">
            <v>0</v>
          </cell>
          <cell r="F346">
            <v>0</v>
          </cell>
          <cell r="G346">
            <v>0</v>
          </cell>
          <cell r="H346">
            <v>0</v>
          </cell>
          <cell r="I346">
            <v>0</v>
          </cell>
          <cell r="J346">
            <v>0</v>
          </cell>
          <cell r="K346">
            <v>0</v>
          </cell>
        </row>
        <row r="347">
          <cell r="A347" t="str">
            <v>-</v>
          </cell>
          <cell r="B347" t="str">
            <v>COBRAR S/L/C DE CORTO PLAZO BANCO DEL ESTADO</v>
          </cell>
          <cell r="C347">
            <v>0</v>
          </cell>
          <cell r="D347">
            <v>0</v>
          </cell>
          <cell r="E347">
            <v>0</v>
          </cell>
          <cell r="F347">
            <v>0</v>
          </cell>
          <cell r="G347">
            <v>0</v>
          </cell>
          <cell r="H347">
            <v>0</v>
          </cell>
          <cell r="I347">
            <v>0</v>
          </cell>
          <cell r="J347">
            <v>0</v>
          </cell>
          <cell r="K347">
            <v>0</v>
          </cell>
        </row>
        <row r="348">
          <cell r="A348" t="str">
            <v>-</v>
          </cell>
          <cell r="B348" t="str">
            <v xml:space="preserve">LC.REPROGRAMACION DEUDAS HIPOTECARIAS BCO.ESTADO </v>
          </cell>
          <cell r="C348">
            <v>0</v>
          </cell>
          <cell r="D348">
            <v>0</v>
          </cell>
          <cell r="E348">
            <v>0</v>
          </cell>
          <cell r="F348">
            <v>0</v>
          </cell>
          <cell r="G348">
            <v>0</v>
          </cell>
          <cell r="H348">
            <v>0</v>
          </cell>
          <cell r="I348">
            <v>0</v>
          </cell>
          <cell r="J348">
            <v>0</v>
          </cell>
          <cell r="K348">
            <v>0</v>
          </cell>
        </row>
        <row r="349">
          <cell r="A349" t="str">
            <v>-</v>
          </cell>
          <cell r="B349" t="str">
            <v xml:space="preserve">REAJ.P.COB.S/LC.P.REPROGRAM.DEUDAS HIP.BCO.ESTADO, </v>
          </cell>
          <cell r="C349">
            <v>0</v>
          </cell>
          <cell r="D349">
            <v>0</v>
          </cell>
          <cell r="E349">
            <v>0</v>
          </cell>
          <cell r="F349">
            <v>0</v>
          </cell>
          <cell r="G349">
            <v>0</v>
          </cell>
          <cell r="H349">
            <v>0</v>
          </cell>
          <cell r="I349">
            <v>0</v>
          </cell>
          <cell r="J349">
            <v>0</v>
          </cell>
          <cell r="K349">
            <v>0</v>
          </cell>
        </row>
        <row r="350">
          <cell r="A350" t="str">
            <v>-</v>
          </cell>
          <cell r="B350" t="str">
            <v xml:space="preserve">LC.P.CONTRATO CON BCO.ESTADO POR CESION CARTERA, </v>
          </cell>
          <cell r="C350">
            <v>0</v>
          </cell>
          <cell r="D350">
            <v>0</v>
          </cell>
          <cell r="E350">
            <v>0</v>
          </cell>
          <cell r="F350">
            <v>0</v>
          </cell>
          <cell r="G350">
            <v>0</v>
          </cell>
          <cell r="H350">
            <v>0</v>
          </cell>
          <cell r="I350">
            <v>0</v>
          </cell>
          <cell r="J350">
            <v>0</v>
          </cell>
          <cell r="K350">
            <v>0</v>
          </cell>
        </row>
        <row r="351">
          <cell r="A351" t="str">
            <v>-</v>
          </cell>
          <cell r="B351" t="str">
            <v xml:space="preserve">REAJ.P.COB.P.LC.CONTR.C.BCO.ESTADO P.CESION CARTER, </v>
          </cell>
          <cell r="C351">
            <v>0</v>
          </cell>
          <cell r="D351">
            <v>0</v>
          </cell>
          <cell r="E351">
            <v>0</v>
          </cell>
          <cell r="F351">
            <v>0</v>
          </cell>
          <cell r="G351">
            <v>0</v>
          </cell>
          <cell r="H351">
            <v>0</v>
          </cell>
          <cell r="I351">
            <v>0</v>
          </cell>
          <cell r="J351">
            <v>0</v>
          </cell>
          <cell r="K351">
            <v>0</v>
          </cell>
        </row>
        <row r="352">
          <cell r="A352" t="str">
            <v>-</v>
          </cell>
          <cell r="B352" t="str">
            <v>LINEA DE CREDITO PARA CAPITAL DE TRABAJO BECH</v>
          </cell>
          <cell r="C352">
            <v>0</v>
          </cell>
          <cell r="D352">
            <v>0</v>
          </cell>
          <cell r="E352">
            <v>0</v>
          </cell>
          <cell r="F352">
            <v>0</v>
          </cell>
          <cell r="G352">
            <v>0</v>
          </cell>
          <cell r="H352">
            <v>0</v>
          </cell>
          <cell r="I352">
            <v>0</v>
          </cell>
          <cell r="J352">
            <v>0</v>
          </cell>
          <cell r="K352">
            <v>0</v>
          </cell>
        </row>
        <row r="353">
          <cell r="A353" t="str">
            <v>-</v>
          </cell>
          <cell r="B353" t="str">
            <v xml:space="preserve">REAJ.P.COBRAR P.LC P.CAPITAL DE TRABAJO BECH </v>
          </cell>
          <cell r="C353">
            <v>0</v>
          </cell>
          <cell r="D353">
            <v>0</v>
          </cell>
          <cell r="E353">
            <v>0</v>
          </cell>
          <cell r="F353">
            <v>0</v>
          </cell>
          <cell r="G353">
            <v>0</v>
          </cell>
          <cell r="H353">
            <v>0</v>
          </cell>
          <cell r="I353">
            <v>0</v>
          </cell>
          <cell r="J353">
            <v>0</v>
          </cell>
          <cell r="K353">
            <v>0</v>
          </cell>
        </row>
        <row r="354">
          <cell r="A354" t="str">
            <v>12EXEZN</v>
          </cell>
          <cell r="B354" t="str">
            <v xml:space="preserve">L.C PARA PAGO OBLIG.C.EXTERIOR DEL BUF Y BHC </v>
          </cell>
          <cell r="C354">
            <v>12285</v>
          </cell>
          <cell r="D354">
            <v>12606</v>
          </cell>
          <cell r="E354">
            <v>12168</v>
          </cell>
          <cell r="F354">
            <v>11799</v>
          </cell>
          <cell r="G354">
            <v>11879</v>
          </cell>
          <cell r="H354">
            <v>11664</v>
          </cell>
          <cell r="I354">
            <v>11805</v>
          </cell>
          <cell r="J354">
            <v>11700</v>
          </cell>
          <cell r="K354">
            <v>11127</v>
          </cell>
        </row>
        <row r="355">
          <cell r="A355" t="str">
            <v>12CAEZN</v>
          </cell>
          <cell r="B355" t="str">
            <v xml:space="preserve">REPROG.DEUDAS S.PRODUCTIVO (ACDO.1578) B.ESTADO </v>
          </cell>
          <cell r="C355">
            <v>0</v>
          </cell>
          <cell r="D355">
            <v>0</v>
          </cell>
          <cell r="E355">
            <v>0</v>
          </cell>
          <cell r="F355">
            <v>0</v>
          </cell>
          <cell r="G355">
            <v>0</v>
          </cell>
          <cell r="H355">
            <v>0</v>
          </cell>
          <cell r="I355">
            <v>0</v>
          </cell>
          <cell r="J355">
            <v>0</v>
          </cell>
          <cell r="K355">
            <v>0</v>
          </cell>
        </row>
        <row r="356">
          <cell r="A356" t="str">
            <v>-</v>
          </cell>
          <cell r="B356" t="str">
            <v xml:space="preserve">REAJ.P.COBRAR S.REPROG.DEUDAS SEC.PROD.(ACDO 1578), </v>
          </cell>
          <cell r="C356">
            <v>0</v>
          </cell>
          <cell r="D356">
            <v>0</v>
          </cell>
          <cell r="E356">
            <v>0</v>
          </cell>
          <cell r="F356">
            <v>0</v>
          </cell>
          <cell r="G356">
            <v>0</v>
          </cell>
          <cell r="H356">
            <v>0</v>
          </cell>
          <cell r="I356">
            <v>0</v>
          </cell>
          <cell r="J356">
            <v>0</v>
          </cell>
          <cell r="K356">
            <v>0</v>
          </cell>
        </row>
        <row r="357">
          <cell r="A357" t="str">
            <v>-</v>
          </cell>
          <cell r="B357" t="str">
            <v xml:space="preserve">LINEA DE CREDITO DE MEDIANO PLAZO </v>
          </cell>
          <cell r="C357">
            <v>0</v>
          </cell>
          <cell r="D357">
            <v>0</v>
          </cell>
          <cell r="E357">
            <v>0</v>
          </cell>
          <cell r="F357">
            <v>0</v>
          </cell>
          <cell r="G357">
            <v>0</v>
          </cell>
          <cell r="H357">
            <v>0</v>
          </cell>
          <cell r="I357">
            <v>0</v>
          </cell>
          <cell r="J357">
            <v>0</v>
          </cell>
          <cell r="K357">
            <v>0</v>
          </cell>
        </row>
        <row r="358">
          <cell r="A358" t="str">
            <v>-</v>
          </cell>
          <cell r="B358" t="str">
            <v xml:space="preserve">REAJ.P.COB.LC.MEDIANO PLAZO BECH </v>
          </cell>
          <cell r="C358">
            <v>0</v>
          </cell>
          <cell r="D358">
            <v>0</v>
          </cell>
          <cell r="E358">
            <v>0</v>
          </cell>
          <cell r="F358">
            <v>0</v>
          </cell>
          <cell r="G358">
            <v>0</v>
          </cell>
          <cell r="H358">
            <v>0</v>
          </cell>
          <cell r="I358">
            <v>0</v>
          </cell>
          <cell r="J358">
            <v>0</v>
          </cell>
          <cell r="K358">
            <v>0</v>
          </cell>
        </row>
        <row r="359">
          <cell r="A359" t="str">
            <v>-</v>
          </cell>
          <cell r="B359" t="str">
            <v xml:space="preserve">LC.DEPOSITOS ACDO.1657 BANCO DEL ESTADO </v>
          </cell>
          <cell r="C359">
            <v>0</v>
          </cell>
          <cell r="D359">
            <v>0</v>
          </cell>
          <cell r="E359">
            <v>0</v>
          </cell>
          <cell r="F359">
            <v>0</v>
          </cell>
          <cell r="G359">
            <v>0</v>
          </cell>
          <cell r="H359">
            <v>0</v>
          </cell>
          <cell r="I359">
            <v>0</v>
          </cell>
          <cell r="J359">
            <v>0</v>
          </cell>
          <cell r="K359">
            <v>0</v>
          </cell>
        </row>
        <row r="360">
          <cell r="A360" t="str">
            <v>-</v>
          </cell>
          <cell r="B360" t="str">
            <v xml:space="preserve">CRED.MODALIDAD UNO LIBOR AJUSTADA AC 1686 BECH </v>
          </cell>
          <cell r="C360">
            <v>0</v>
          </cell>
          <cell r="D360">
            <v>0</v>
          </cell>
          <cell r="E360">
            <v>0</v>
          </cell>
          <cell r="F360">
            <v>0</v>
          </cell>
          <cell r="G360">
            <v>0</v>
          </cell>
          <cell r="H360">
            <v>0</v>
          </cell>
          <cell r="I360">
            <v>0</v>
          </cell>
          <cell r="J360">
            <v>0</v>
          </cell>
          <cell r="K360">
            <v>0</v>
          </cell>
        </row>
        <row r="361">
          <cell r="A361" t="str">
            <v>-</v>
          </cell>
          <cell r="B361" t="str">
            <v xml:space="preserve">CRED.MOD.UNO TIP 91-365 BCO.DEL ESTADO </v>
          </cell>
          <cell r="C361">
            <v>0</v>
          </cell>
          <cell r="D361">
            <v>0</v>
          </cell>
          <cell r="E361">
            <v>0</v>
          </cell>
          <cell r="F361">
            <v>0</v>
          </cell>
          <cell r="G361">
            <v>0</v>
          </cell>
          <cell r="H361">
            <v>0</v>
          </cell>
          <cell r="I361">
            <v>0</v>
          </cell>
          <cell r="J361">
            <v>0</v>
          </cell>
          <cell r="K361">
            <v>0</v>
          </cell>
        </row>
        <row r="362">
          <cell r="A362" t="str">
            <v>-</v>
          </cell>
          <cell r="B362" t="str">
            <v xml:space="preserve">CRED.MODAL.DOS TIP 91-365 BCO.ESTADO </v>
          </cell>
          <cell r="C362">
            <v>0</v>
          </cell>
          <cell r="D362">
            <v>0</v>
          </cell>
          <cell r="E362">
            <v>0</v>
          </cell>
          <cell r="F362">
            <v>0</v>
          </cell>
          <cell r="G362">
            <v>0</v>
          </cell>
          <cell r="H362">
            <v>0</v>
          </cell>
          <cell r="I362">
            <v>0</v>
          </cell>
          <cell r="J362">
            <v>0</v>
          </cell>
          <cell r="K362">
            <v>0</v>
          </cell>
        </row>
        <row r="363">
          <cell r="A363" t="str">
            <v>-</v>
          </cell>
          <cell r="B363" t="str">
            <v xml:space="preserve">CRED MODALIDAD DOS TIP 30-89 DIAS BCO DEL ESTADO, </v>
          </cell>
          <cell r="C363">
            <v>0</v>
          </cell>
          <cell r="D363">
            <v>0</v>
          </cell>
          <cell r="E363">
            <v>0</v>
          </cell>
          <cell r="F363">
            <v>0</v>
          </cell>
          <cell r="G363">
            <v>0</v>
          </cell>
          <cell r="H363">
            <v>0</v>
          </cell>
          <cell r="I363">
            <v>0</v>
          </cell>
          <cell r="J363">
            <v>0</v>
          </cell>
          <cell r="K363">
            <v>0</v>
          </cell>
        </row>
        <row r="364">
          <cell r="A364" t="str">
            <v>-</v>
          </cell>
          <cell r="B364" t="str">
            <v xml:space="preserve">L/C PARA CONSTITUIR RESERVA TECNICA BANCO ESTADO </v>
          </cell>
          <cell r="C364">
            <v>0</v>
          </cell>
          <cell r="D364">
            <v>0</v>
          </cell>
          <cell r="E364">
            <v>0</v>
          </cell>
          <cell r="F364">
            <v>0</v>
          </cell>
          <cell r="G364">
            <v>0</v>
          </cell>
          <cell r="H364">
            <v>0</v>
          </cell>
          <cell r="I364">
            <v>0</v>
          </cell>
          <cell r="J364">
            <v>0</v>
          </cell>
          <cell r="K364">
            <v>0</v>
          </cell>
        </row>
        <row r="365">
          <cell r="A365" t="str">
            <v>-</v>
          </cell>
          <cell r="B365" t="str">
            <v xml:space="preserve">REAJ.P/COBR S/L/C PARA CONSTITUIR RES.TEC.BECH </v>
          </cell>
          <cell r="C365">
            <v>0</v>
          </cell>
          <cell r="D365">
            <v>0</v>
          </cell>
          <cell r="E365">
            <v>0</v>
          </cell>
          <cell r="F365">
            <v>0</v>
          </cell>
          <cell r="G365">
            <v>0</v>
          </cell>
          <cell r="H365">
            <v>0</v>
          </cell>
          <cell r="I365">
            <v>0</v>
          </cell>
          <cell r="J365">
            <v>0</v>
          </cell>
          <cell r="K365">
            <v>0</v>
          </cell>
        </row>
        <row r="366">
          <cell r="A366" t="str">
            <v>-</v>
          </cell>
          <cell r="B366" t="str">
            <v xml:space="preserve">L/C P.LICIT.CART.HIPOT.ANAP AC.1901 BCO.ESTADO </v>
          </cell>
          <cell r="C366">
            <v>0</v>
          </cell>
          <cell r="D366">
            <v>0</v>
          </cell>
          <cell r="E366">
            <v>0</v>
          </cell>
          <cell r="F366">
            <v>0</v>
          </cell>
          <cell r="G366">
            <v>0</v>
          </cell>
          <cell r="H366">
            <v>0</v>
          </cell>
          <cell r="I366">
            <v>0</v>
          </cell>
          <cell r="J366">
            <v>0</v>
          </cell>
          <cell r="K366">
            <v>0</v>
          </cell>
        </row>
        <row r="367">
          <cell r="A367" t="str">
            <v>-</v>
          </cell>
          <cell r="B367" t="str">
            <v xml:space="preserve">REAJ.P.L/C.LICIT.CART.HIP.ANAP.AC.1901 BECH </v>
          </cell>
          <cell r="C367">
            <v>0</v>
          </cell>
          <cell r="D367">
            <v>0</v>
          </cell>
          <cell r="E367">
            <v>0</v>
          </cell>
          <cell r="F367">
            <v>0</v>
          </cell>
          <cell r="G367">
            <v>0</v>
          </cell>
          <cell r="H367">
            <v>0</v>
          </cell>
          <cell r="I367">
            <v>0</v>
          </cell>
          <cell r="J367">
            <v>0</v>
          </cell>
          <cell r="K367">
            <v>0</v>
          </cell>
        </row>
        <row r="368">
          <cell r="A368" t="str">
            <v>-</v>
          </cell>
          <cell r="B368" t="str">
            <v>LTS.CREDITO POR CESION DE CARTERA HIP.BUF-BHC BECH, BBC, BCC</v>
          </cell>
          <cell r="C368">
            <v>0</v>
          </cell>
          <cell r="D368">
            <v>0</v>
          </cell>
          <cell r="E368">
            <v>0</v>
          </cell>
          <cell r="F368">
            <v>0</v>
          </cell>
          <cell r="G368">
            <v>0</v>
          </cell>
          <cell r="H368">
            <v>0</v>
          </cell>
          <cell r="I368">
            <v>0</v>
          </cell>
          <cell r="J368">
            <v>0</v>
          </cell>
          <cell r="K368">
            <v>0</v>
          </cell>
        </row>
        <row r="369">
          <cell r="A369" t="str">
            <v>-</v>
          </cell>
          <cell r="B369" t="str">
            <v xml:space="preserve">REAJ.P.COB.S.LTS.CRED.CS.CART.HIP.BUF-BHC BECH, </v>
          </cell>
          <cell r="C369">
            <v>0</v>
          </cell>
          <cell r="D369">
            <v>0</v>
          </cell>
          <cell r="E369">
            <v>0</v>
          </cell>
          <cell r="F369">
            <v>0</v>
          </cell>
          <cell r="G369">
            <v>0</v>
          </cell>
          <cell r="H369">
            <v>0</v>
          </cell>
          <cell r="I369">
            <v>0</v>
          </cell>
          <cell r="J369">
            <v>0</v>
          </cell>
          <cell r="K369">
            <v>0</v>
          </cell>
        </row>
        <row r="370">
          <cell r="A370" t="str">
            <v>-</v>
          </cell>
          <cell r="B370" t="str">
            <v>PACTO RETROVENTA BCO.DEL ESTADO,</v>
          </cell>
          <cell r="C370">
            <v>0</v>
          </cell>
          <cell r="D370">
            <v>0</v>
          </cell>
          <cell r="E370">
            <v>0</v>
          </cell>
          <cell r="F370">
            <v>0</v>
          </cell>
          <cell r="G370">
            <v>0</v>
          </cell>
          <cell r="H370">
            <v>0</v>
          </cell>
          <cell r="I370">
            <v>0</v>
          </cell>
          <cell r="J370">
            <v>0</v>
          </cell>
          <cell r="K370">
            <v>0</v>
          </cell>
        </row>
        <row r="371">
          <cell r="A371" t="str">
            <v>-</v>
          </cell>
          <cell r="B371" t="str">
            <v>REFIN.REAJ.BCOS COMERC</v>
          </cell>
          <cell r="C371">
            <v>0</v>
          </cell>
          <cell r="D371">
            <v>0</v>
          </cell>
          <cell r="E371">
            <v>0</v>
          </cell>
          <cell r="F371">
            <v>0</v>
          </cell>
          <cell r="G371">
            <v>0</v>
          </cell>
          <cell r="H371">
            <v>0</v>
          </cell>
          <cell r="I371">
            <v>0</v>
          </cell>
          <cell r="J371">
            <v>0</v>
          </cell>
          <cell r="K371">
            <v>0</v>
          </cell>
        </row>
        <row r="372">
          <cell r="A372" t="str">
            <v>12FBEZN</v>
          </cell>
          <cell r="B372" t="str">
            <v>PRESTAMOS PARA IMPORTACIONES BCOS.COMERC.Y FOMENTO</v>
          </cell>
          <cell r="C372">
            <v>0</v>
          </cell>
          <cell r="D372">
            <v>0</v>
          </cell>
          <cell r="E372">
            <v>0</v>
          </cell>
          <cell r="F372">
            <v>0</v>
          </cell>
          <cell r="G372">
            <v>0</v>
          </cell>
          <cell r="H372">
            <v>0</v>
          </cell>
          <cell r="I372">
            <v>0</v>
          </cell>
          <cell r="J372">
            <v>0</v>
          </cell>
          <cell r="K372">
            <v>0</v>
          </cell>
        </row>
        <row r="373">
          <cell r="A373" t="str">
            <v>-</v>
          </cell>
          <cell r="B373" t="str">
            <v>DEUDORES EN CTA.CTE.BCOS.COMERCIALES</v>
          </cell>
          <cell r="C373">
            <v>0</v>
          </cell>
          <cell r="D373">
            <v>0</v>
          </cell>
          <cell r="E373">
            <v>0</v>
          </cell>
          <cell r="F373">
            <v>0</v>
          </cell>
          <cell r="G373">
            <v>0</v>
          </cell>
          <cell r="H373">
            <v>0</v>
          </cell>
          <cell r="I373">
            <v>0</v>
          </cell>
          <cell r="J373">
            <v>0</v>
          </cell>
          <cell r="K373">
            <v>0</v>
          </cell>
        </row>
        <row r="374">
          <cell r="A374" t="str">
            <v>12FCEZN</v>
          </cell>
          <cell r="B374" t="str">
            <v xml:space="preserve">REFINANC.BCOS COMERCIALES </v>
          </cell>
          <cell r="C374">
            <v>0</v>
          </cell>
          <cell r="D374">
            <v>0</v>
          </cell>
          <cell r="E374">
            <v>0</v>
          </cell>
          <cell r="F374">
            <v>0</v>
          </cell>
          <cell r="G374">
            <v>0</v>
          </cell>
          <cell r="H374">
            <v>0</v>
          </cell>
          <cell r="I374">
            <v>0</v>
          </cell>
          <cell r="J374">
            <v>0</v>
          </cell>
          <cell r="K374">
            <v>0</v>
          </cell>
        </row>
        <row r="375">
          <cell r="A375" t="str">
            <v>-</v>
          </cell>
          <cell r="B375" t="str">
            <v xml:space="preserve">PTMO.P/IMPORT.AUTOS P/LISIADOS-BCOS.COMERCIALES </v>
          </cell>
          <cell r="C375">
            <v>0</v>
          </cell>
          <cell r="D375">
            <v>0</v>
          </cell>
          <cell r="E375">
            <v>0</v>
          </cell>
          <cell r="F375">
            <v>0</v>
          </cell>
          <cell r="G375">
            <v>0</v>
          </cell>
          <cell r="H375">
            <v>0</v>
          </cell>
          <cell r="I375">
            <v>0</v>
          </cell>
          <cell r="J375">
            <v>0</v>
          </cell>
          <cell r="K375">
            <v>0</v>
          </cell>
        </row>
        <row r="376">
          <cell r="A376" t="str">
            <v>12MGEZN</v>
          </cell>
          <cell r="B376" t="str">
            <v>LINEA DE CREDITO DE LIQUIDEZ A BANCOS COMERC.</v>
          </cell>
          <cell r="C376">
            <v>0</v>
          </cell>
          <cell r="D376">
            <v>0</v>
          </cell>
          <cell r="E376">
            <v>0</v>
          </cell>
          <cell r="F376">
            <v>0</v>
          </cell>
          <cell r="G376">
            <v>0</v>
          </cell>
          <cell r="H376">
            <v>0</v>
          </cell>
          <cell r="I376">
            <v>0</v>
          </cell>
          <cell r="J376">
            <v>0</v>
          </cell>
          <cell r="K376">
            <v>0</v>
          </cell>
        </row>
        <row r="377">
          <cell r="A377" t="str">
            <v>-</v>
          </cell>
          <cell r="B377" t="str">
            <v xml:space="preserve">REAJ P/COBRAR S/REFLN REAJ BCO COMER, </v>
          </cell>
          <cell r="C377">
            <v>0</v>
          </cell>
          <cell r="D377">
            <v>0</v>
          </cell>
          <cell r="E377">
            <v>0</v>
          </cell>
          <cell r="F377">
            <v>0</v>
          </cell>
          <cell r="G377">
            <v>0</v>
          </cell>
          <cell r="H377">
            <v>0</v>
          </cell>
          <cell r="I377">
            <v>0</v>
          </cell>
          <cell r="J377">
            <v>0</v>
          </cell>
          <cell r="K377">
            <v>0</v>
          </cell>
        </row>
        <row r="378">
          <cell r="A378" t="str">
            <v>12BTEZN</v>
          </cell>
          <cell r="B378" t="str">
            <v xml:space="preserve">LC.PROGRAM.ORG.INTERNACIONALES BCOS.COMERCIALES </v>
          </cell>
          <cell r="C378">
            <v>0</v>
          </cell>
          <cell r="D378">
            <v>0</v>
          </cell>
          <cell r="E378">
            <v>0</v>
          </cell>
          <cell r="F378">
            <v>0</v>
          </cell>
          <cell r="G378">
            <v>0</v>
          </cell>
          <cell r="H378">
            <v>0</v>
          </cell>
          <cell r="I378">
            <v>0</v>
          </cell>
          <cell r="J378">
            <v>0</v>
          </cell>
          <cell r="K378">
            <v>0</v>
          </cell>
        </row>
        <row r="379">
          <cell r="A379" t="str">
            <v>-</v>
          </cell>
          <cell r="B379" t="str">
            <v xml:space="preserve">REAJ.P.COBRAR S.LC.PROG.ORG.INTER.BCOS.COMERC. </v>
          </cell>
          <cell r="C379">
            <v>0</v>
          </cell>
          <cell r="D379">
            <v>0</v>
          </cell>
          <cell r="E379">
            <v>0</v>
          </cell>
          <cell r="F379">
            <v>0</v>
          </cell>
          <cell r="G379">
            <v>0</v>
          </cell>
          <cell r="H379">
            <v>0</v>
          </cell>
          <cell r="I379">
            <v>0</v>
          </cell>
          <cell r="J379">
            <v>0</v>
          </cell>
          <cell r="K379">
            <v>0</v>
          </cell>
        </row>
        <row r="380">
          <cell r="A380" t="str">
            <v>-</v>
          </cell>
          <cell r="B380" t="str">
            <v xml:space="preserve">SOBREGIROS CTAS.CTES BANCOS NACIONALES </v>
          </cell>
          <cell r="C380">
            <v>0</v>
          </cell>
          <cell r="D380">
            <v>0</v>
          </cell>
          <cell r="E380">
            <v>0</v>
          </cell>
          <cell r="F380">
            <v>0</v>
          </cell>
          <cell r="G380">
            <v>0</v>
          </cell>
          <cell r="H380">
            <v>0</v>
          </cell>
          <cell r="I380">
            <v>0</v>
          </cell>
          <cell r="J380">
            <v>0</v>
          </cell>
          <cell r="K380">
            <v>0</v>
          </cell>
        </row>
        <row r="381">
          <cell r="A381" t="str">
            <v>-</v>
          </cell>
          <cell r="B381" t="str">
            <v xml:space="preserve">PAG.ADQ.BCOS.COMERCIALES EN LIQ </v>
          </cell>
          <cell r="C381">
            <v>0</v>
          </cell>
          <cell r="D381">
            <v>0</v>
          </cell>
          <cell r="E381">
            <v>0</v>
          </cell>
          <cell r="F381">
            <v>0</v>
          </cell>
          <cell r="G381">
            <v>0</v>
          </cell>
          <cell r="H381">
            <v>0</v>
          </cell>
          <cell r="I381">
            <v>0</v>
          </cell>
          <cell r="J381">
            <v>0</v>
          </cell>
          <cell r="K381">
            <v>0</v>
          </cell>
        </row>
        <row r="382">
          <cell r="A382" t="str">
            <v>-</v>
          </cell>
          <cell r="B382" t="str">
            <v xml:space="preserve">CONSOLIDAC. PREST.URGENCIA BCOS. COMERCIALES </v>
          </cell>
          <cell r="C382">
            <v>0</v>
          </cell>
          <cell r="D382">
            <v>0</v>
          </cell>
          <cell r="E382">
            <v>0</v>
          </cell>
          <cell r="F382">
            <v>0</v>
          </cell>
          <cell r="G382">
            <v>0</v>
          </cell>
          <cell r="H382">
            <v>0</v>
          </cell>
          <cell r="I382">
            <v>0</v>
          </cell>
          <cell r="J382">
            <v>0</v>
          </cell>
          <cell r="K382">
            <v>0</v>
          </cell>
        </row>
        <row r="383">
          <cell r="A383" t="str">
            <v>-</v>
          </cell>
          <cell r="B383" t="str">
            <v>FONDOS LICITADOS A BANCOS COMERCIALES,</v>
          </cell>
          <cell r="C383">
            <v>0</v>
          </cell>
          <cell r="D383">
            <v>0</v>
          </cell>
          <cell r="E383">
            <v>0</v>
          </cell>
          <cell r="F383">
            <v>0</v>
          </cell>
          <cell r="G383">
            <v>0</v>
          </cell>
          <cell r="H383">
            <v>0</v>
          </cell>
          <cell r="I383">
            <v>0</v>
          </cell>
          <cell r="J383">
            <v>0</v>
          </cell>
          <cell r="K383">
            <v>0</v>
          </cell>
        </row>
        <row r="384">
          <cell r="A384" t="str">
            <v>-</v>
          </cell>
          <cell r="B384" t="str">
            <v>REAJ.P.RECIBIR P.FDOS.LICITADOS A BCOS.COMERC</v>
          </cell>
          <cell r="C384">
            <v>0</v>
          </cell>
          <cell r="D384">
            <v>0</v>
          </cell>
          <cell r="E384">
            <v>0</v>
          </cell>
          <cell r="F384">
            <v>0</v>
          </cell>
          <cell r="G384">
            <v>0</v>
          </cell>
          <cell r="H384">
            <v>0</v>
          </cell>
          <cell r="I384">
            <v>0</v>
          </cell>
          <cell r="J384">
            <v>0</v>
          </cell>
          <cell r="K384">
            <v>0</v>
          </cell>
        </row>
        <row r="385">
          <cell r="A385" t="str">
            <v>-</v>
          </cell>
          <cell r="B385" t="str">
            <v>BONOS ADQUIRIDOS A BCOS.COMERCIALES</v>
          </cell>
          <cell r="C385">
            <v>0</v>
          </cell>
          <cell r="D385">
            <v>0</v>
          </cell>
          <cell r="E385">
            <v>0</v>
          </cell>
          <cell r="F385">
            <v>0</v>
          </cell>
          <cell r="G385">
            <v>0</v>
          </cell>
          <cell r="H385">
            <v>0</v>
          </cell>
          <cell r="I385">
            <v>0</v>
          </cell>
          <cell r="J385">
            <v>0</v>
          </cell>
          <cell r="K385">
            <v>0</v>
          </cell>
        </row>
        <row r="386">
          <cell r="A386" t="str">
            <v>-</v>
          </cell>
          <cell r="B386" t="str">
            <v xml:space="preserve">REAJ.P.COBRAR S.BONOS BCOS.COMERCIALES </v>
          </cell>
          <cell r="C386">
            <v>0</v>
          </cell>
          <cell r="D386">
            <v>0</v>
          </cell>
          <cell r="E386">
            <v>0</v>
          </cell>
          <cell r="F386">
            <v>0</v>
          </cell>
          <cell r="G386">
            <v>0</v>
          </cell>
          <cell r="H386">
            <v>0</v>
          </cell>
          <cell r="I386">
            <v>0</v>
          </cell>
          <cell r="J386">
            <v>0</v>
          </cell>
          <cell r="K386">
            <v>0</v>
          </cell>
        </row>
        <row r="387">
          <cell r="A387" t="str">
            <v>-</v>
          </cell>
          <cell r="B387" t="str">
            <v xml:space="preserve">CARTERA ADQ.C.PACTO DE RETOVTA.BCOS.COM.(ACDO.1488, </v>
          </cell>
          <cell r="C387">
            <v>0</v>
          </cell>
          <cell r="D387">
            <v>0</v>
          </cell>
          <cell r="E387">
            <v>0</v>
          </cell>
          <cell r="F387">
            <v>0</v>
          </cell>
          <cell r="G387">
            <v>0</v>
          </cell>
          <cell r="H387">
            <v>0</v>
          </cell>
          <cell r="I387">
            <v>0</v>
          </cell>
          <cell r="J387">
            <v>0</v>
          </cell>
          <cell r="K387">
            <v>0</v>
          </cell>
        </row>
        <row r="388">
          <cell r="A388" t="str">
            <v>-</v>
          </cell>
          <cell r="B388" t="str">
            <v xml:space="preserve">PRESTAMOS PARA CUBRIR DEFICIT DE ENCAJE BCOS.COMER, </v>
          </cell>
          <cell r="C388">
            <v>0</v>
          </cell>
          <cell r="D388">
            <v>0</v>
          </cell>
          <cell r="E388">
            <v>0</v>
          </cell>
          <cell r="F388">
            <v>0</v>
          </cell>
          <cell r="G388">
            <v>0</v>
          </cell>
          <cell r="H388">
            <v>0</v>
          </cell>
          <cell r="I388">
            <v>0</v>
          </cell>
          <cell r="J388">
            <v>0</v>
          </cell>
          <cell r="K388">
            <v>0</v>
          </cell>
        </row>
        <row r="389">
          <cell r="A389" t="str">
            <v>-</v>
          </cell>
          <cell r="B389" t="str">
            <v xml:space="preserve">DOCUMENTOS DE CDTO.HIPOTECARIO ADQ.BCOS.COMERC. </v>
          </cell>
          <cell r="C389">
            <v>0</v>
          </cell>
          <cell r="D389">
            <v>0</v>
          </cell>
          <cell r="E389">
            <v>0</v>
          </cell>
          <cell r="F389">
            <v>0</v>
          </cell>
          <cell r="G389">
            <v>0</v>
          </cell>
          <cell r="H389">
            <v>0</v>
          </cell>
          <cell r="I389">
            <v>0</v>
          </cell>
          <cell r="J389">
            <v>0</v>
          </cell>
          <cell r="K389">
            <v>0</v>
          </cell>
        </row>
        <row r="390">
          <cell r="A390" t="str">
            <v>-</v>
          </cell>
          <cell r="B390" t="str">
            <v>REAJ.COBRAR S.CPRA.DOC.CDTO HIP ADQ.B.COM.</v>
          </cell>
          <cell r="C390">
            <v>0</v>
          </cell>
          <cell r="D390">
            <v>0</v>
          </cell>
          <cell r="E390">
            <v>0</v>
          </cell>
          <cell r="F390">
            <v>0</v>
          </cell>
          <cell r="G390">
            <v>0</v>
          </cell>
          <cell r="H390">
            <v>0</v>
          </cell>
          <cell r="I390">
            <v>0</v>
          </cell>
          <cell r="J390">
            <v>0</v>
          </cell>
          <cell r="K390">
            <v>0</v>
          </cell>
        </row>
        <row r="391">
          <cell r="A391" t="str">
            <v>-</v>
          </cell>
          <cell r="B391" t="str">
            <v xml:space="preserve">ANTICIPOS DE CREDITOS AL SISTEMA FINANC.BCOS.COMER, </v>
          </cell>
          <cell r="C391">
            <v>0</v>
          </cell>
          <cell r="D391">
            <v>0</v>
          </cell>
          <cell r="E391">
            <v>0</v>
          </cell>
          <cell r="F391">
            <v>0</v>
          </cell>
          <cell r="G391">
            <v>0</v>
          </cell>
          <cell r="H391">
            <v>0</v>
          </cell>
          <cell r="I391">
            <v>0</v>
          </cell>
          <cell r="J391">
            <v>0</v>
          </cell>
          <cell r="K391">
            <v>0</v>
          </cell>
        </row>
        <row r="392">
          <cell r="A392" t="str">
            <v>-</v>
          </cell>
          <cell r="B392" t="str">
            <v xml:space="preserve">CONSOLIDACION PRESTAMOS URGENCIA BCOS.COMERCIALES, </v>
          </cell>
          <cell r="C392">
            <v>0</v>
          </cell>
          <cell r="D392">
            <v>0</v>
          </cell>
          <cell r="E392">
            <v>0</v>
          </cell>
          <cell r="F392">
            <v>0</v>
          </cell>
          <cell r="G392">
            <v>0</v>
          </cell>
          <cell r="H392">
            <v>0</v>
          </cell>
          <cell r="I392">
            <v>0</v>
          </cell>
          <cell r="J392">
            <v>0</v>
          </cell>
          <cell r="K392">
            <v>0</v>
          </cell>
        </row>
        <row r="393">
          <cell r="A393" t="str">
            <v>12CREZN</v>
          </cell>
          <cell r="B393" t="str">
            <v>L.CR.P.REPROGRAMACION DEUDAS BCOS.COMERCIALES</v>
          </cell>
          <cell r="C393">
            <v>0</v>
          </cell>
          <cell r="D393">
            <v>0</v>
          </cell>
          <cell r="E393">
            <v>0</v>
          </cell>
          <cell r="F393">
            <v>0</v>
          </cell>
          <cell r="G393">
            <v>0</v>
          </cell>
          <cell r="H393">
            <v>0</v>
          </cell>
          <cell r="I393">
            <v>0</v>
          </cell>
          <cell r="J393">
            <v>0</v>
          </cell>
          <cell r="K393">
            <v>0</v>
          </cell>
        </row>
        <row r="394">
          <cell r="A394" t="str">
            <v>-</v>
          </cell>
          <cell r="B394" t="str">
            <v>REAJ.P.COB.S.LC.REPROG.DEUDAS BCOS.COMERCIALRS</v>
          </cell>
          <cell r="C394">
            <v>0</v>
          </cell>
          <cell r="D394">
            <v>0</v>
          </cell>
          <cell r="E394">
            <v>0</v>
          </cell>
          <cell r="F394">
            <v>0</v>
          </cell>
          <cell r="G394">
            <v>0</v>
          </cell>
          <cell r="H394">
            <v>0</v>
          </cell>
          <cell r="I394">
            <v>0</v>
          </cell>
          <cell r="J394">
            <v>0</v>
          </cell>
          <cell r="K394">
            <v>0</v>
          </cell>
        </row>
        <row r="395">
          <cell r="A395" t="str">
            <v>-</v>
          </cell>
          <cell r="B395" t="str">
            <v>LINEA CREDITO CORTO PLAZO A BCOS.COMERCIALES</v>
          </cell>
          <cell r="C395">
            <v>0</v>
          </cell>
          <cell r="D395">
            <v>0</v>
          </cell>
          <cell r="E395">
            <v>0</v>
          </cell>
          <cell r="F395">
            <v>0</v>
          </cell>
          <cell r="G395">
            <v>0</v>
          </cell>
          <cell r="H395">
            <v>0</v>
          </cell>
          <cell r="I395">
            <v>0</v>
          </cell>
          <cell r="J395">
            <v>0</v>
          </cell>
          <cell r="K395">
            <v>0</v>
          </cell>
        </row>
        <row r="396">
          <cell r="A396" t="str">
            <v>-</v>
          </cell>
          <cell r="B396" t="str">
            <v xml:space="preserve">REAJ.P.COBRAR S/L/C.CORTO PLAZO BANCOS COMERCIALES, </v>
          </cell>
          <cell r="C396">
            <v>0</v>
          </cell>
          <cell r="D396">
            <v>0</v>
          </cell>
          <cell r="E396">
            <v>0</v>
          </cell>
          <cell r="F396">
            <v>0</v>
          </cell>
          <cell r="G396">
            <v>0</v>
          </cell>
          <cell r="H396">
            <v>0</v>
          </cell>
          <cell r="I396">
            <v>0</v>
          </cell>
          <cell r="J396">
            <v>0</v>
          </cell>
          <cell r="K396">
            <v>0</v>
          </cell>
        </row>
        <row r="397">
          <cell r="A397" t="str">
            <v>-</v>
          </cell>
          <cell r="B397" t="str">
            <v xml:space="preserve">REAJUSTES POR COBRAR S.CONSOLID.PRES.URGENCIA </v>
          </cell>
          <cell r="C397">
            <v>0</v>
          </cell>
          <cell r="D397">
            <v>0</v>
          </cell>
          <cell r="E397">
            <v>0</v>
          </cell>
          <cell r="F397">
            <v>0</v>
          </cell>
          <cell r="G397">
            <v>0</v>
          </cell>
          <cell r="H397">
            <v>0</v>
          </cell>
          <cell r="I397">
            <v>0</v>
          </cell>
          <cell r="J397">
            <v>0</v>
          </cell>
          <cell r="K397">
            <v>0</v>
          </cell>
        </row>
        <row r="398">
          <cell r="A398" t="str">
            <v>-</v>
          </cell>
          <cell r="B398" t="str">
            <v xml:space="preserve">LC.P.REPROGRAM.DEUDAS HIPOTECARIAS BCOS.COMERCIALE, </v>
          </cell>
          <cell r="C398">
            <v>0</v>
          </cell>
          <cell r="D398">
            <v>0</v>
          </cell>
          <cell r="E398">
            <v>0</v>
          </cell>
          <cell r="F398">
            <v>0</v>
          </cell>
          <cell r="G398">
            <v>0</v>
          </cell>
          <cell r="H398">
            <v>0</v>
          </cell>
          <cell r="I398">
            <v>0</v>
          </cell>
          <cell r="J398">
            <v>0</v>
          </cell>
          <cell r="K398">
            <v>0</v>
          </cell>
        </row>
        <row r="399">
          <cell r="A399" t="str">
            <v>-</v>
          </cell>
          <cell r="B399" t="str">
            <v xml:space="preserve">REAJ.P.COB.S.LC.REPROGRAM.DEUDAS HIPOT.BCOS.COMERC, </v>
          </cell>
          <cell r="C399">
            <v>0</v>
          </cell>
          <cell r="D399">
            <v>0</v>
          </cell>
          <cell r="E399">
            <v>0</v>
          </cell>
          <cell r="F399">
            <v>0</v>
          </cell>
          <cell r="G399">
            <v>0</v>
          </cell>
          <cell r="H399">
            <v>0</v>
          </cell>
          <cell r="I399">
            <v>0</v>
          </cell>
          <cell r="J399">
            <v>0</v>
          </cell>
          <cell r="K399">
            <v>0</v>
          </cell>
        </row>
        <row r="400">
          <cell r="A400" t="str">
            <v>-</v>
          </cell>
          <cell r="B400" t="str">
            <v xml:space="preserve">CONTRATOS VTAS.CARTERA ADQ.A INST.FINANC.LIQ.B.COM, </v>
          </cell>
          <cell r="C400">
            <v>0</v>
          </cell>
          <cell r="D400">
            <v>0</v>
          </cell>
          <cell r="E400">
            <v>0</v>
          </cell>
          <cell r="F400">
            <v>0</v>
          </cell>
          <cell r="G400">
            <v>0</v>
          </cell>
          <cell r="H400">
            <v>0</v>
          </cell>
          <cell r="I400">
            <v>0</v>
          </cell>
          <cell r="J400">
            <v>0</v>
          </cell>
          <cell r="K400">
            <v>0</v>
          </cell>
        </row>
        <row r="401">
          <cell r="A401" t="str">
            <v>-</v>
          </cell>
          <cell r="B401" t="str">
            <v>REAJ.P.COB S.CONTR.VTAS.CARTERA ADQ.INS.FIN.LIQ.B.,</v>
          </cell>
          <cell r="C401">
            <v>0</v>
          </cell>
          <cell r="D401">
            <v>0</v>
          </cell>
          <cell r="E401">
            <v>0</v>
          </cell>
          <cell r="F401">
            <v>0</v>
          </cell>
          <cell r="G401">
            <v>0</v>
          </cell>
          <cell r="H401">
            <v>0</v>
          </cell>
          <cell r="I401">
            <v>0</v>
          </cell>
          <cell r="J401">
            <v>0</v>
          </cell>
          <cell r="K401">
            <v>0</v>
          </cell>
        </row>
        <row r="402">
          <cell r="A402" t="str">
            <v>-</v>
          </cell>
          <cell r="B402" t="str">
            <v>LINEA CREDITO PARA CAPITAL DE TRABAJO BCOS.COM.,</v>
          </cell>
          <cell r="C402">
            <v>0</v>
          </cell>
          <cell r="D402">
            <v>0</v>
          </cell>
          <cell r="E402">
            <v>0</v>
          </cell>
          <cell r="F402">
            <v>0</v>
          </cell>
          <cell r="G402">
            <v>0</v>
          </cell>
          <cell r="H402">
            <v>0</v>
          </cell>
          <cell r="I402">
            <v>0</v>
          </cell>
          <cell r="J402">
            <v>0</v>
          </cell>
          <cell r="K402">
            <v>0</v>
          </cell>
        </row>
        <row r="403">
          <cell r="A403" t="str">
            <v>-</v>
          </cell>
          <cell r="B403" t="str">
            <v>REAJ.P.COB.LC PARA CAPITAL DE TRABAJO BCOS.COM.,</v>
          </cell>
          <cell r="C403">
            <v>0</v>
          </cell>
          <cell r="D403">
            <v>0</v>
          </cell>
          <cell r="E403">
            <v>0</v>
          </cell>
          <cell r="F403">
            <v>0</v>
          </cell>
          <cell r="G403">
            <v>0</v>
          </cell>
          <cell r="H403">
            <v>0</v>
          </cell>
          <cell r="I403">
            <v>0</v>
          </cell>
          <cell r="J403">
            <v>0</v>
          </cell>
          <cell r="K403">
            <v>0</v>
          </cell>
        </row>
        <row r="404">
          <cell r="A404" t="str">
            <v>-</v>
          </cell>
          <cell r="B404" t="str">
            <v xml:space="preserve">PRESTAMO A BANCOS COMERCIALES </v>
          </cell>
          <cell r="C404">
            <v>0</v>
          </cell>
          <cell r="D404">
            <v>0</v>
          </cell>
          <cell r="E404">
            <v>0</v>
          </cell>
          <cell r="F404">
            <v>0</v>
          </cell>
          <cell r="G404">
            <v>0</v>
          </cell>
          <cell r="H404">
            <v>0</v>
          </cell>
          <cell r="I404">
            <v>0</v>
          </cell>
          <cell r="J404">
            <v>0</v>
          </cell>
          <cell r="K404">
            <v>0</v>
          </cell>
        </row>
        <row r="405">
          <cell r="A405" t="str">
            <v>-</v>
          </cell>
          <cell r="B405" t="str">
            <v xml:space="preserve">REAJ.P.COB.POR PRESTAMOS A BANCOS COMERCIALES </v>
          </cell>
          <cell r="C405">
            <v>0</v>
          </cell>
          <cell r="D405">
            <v>0</v>
          </cell>
          <cell r="E405">
            <v>0</v>
          </cell>
          <cell r="F405">
            <v>0</v>
          </cell>
          <cell r="G405">
            <v>0</v>
          </cell>
          <cell r="H405">
            <v>0</v>
          </cell>
          <cell r="I405">
            <v>0</v>
          </cell>
          <cell r="J405">
            <v>0</v>
          </cell>
          <cell r="K405">
            <v>0</v>
          </cell>
        </row>
        <row r="406">
          <cell r="A406" t="str">
            <v>-</v>
          </cell>
          <cell r="B406" t="str">
            <v xml:space="preserve">COMPRA CARTERA C/PACTO DE REVENTA P.CONTADO B.COM., </v>
          </cell>
          <cell r="C406">
            <v>0</v>
          </cell>
          <cell r="D406">
            <v>0</v>
          </cell>
          <cell r="E406">
            <v>0</v>
          </cell>
          <cell r="F406">
            <v>0</v>
          </cell>
          <cell r="G406">
            <v>0</v>
          </cell>
          <cell r="H406">
            <v>0</v>
          </cell>
          <cell r="I406">
            <v>0</v>
          </cell>
          <cell r="J406">
            <v>0</v>
          </cell>
          <cell r="K406">
            <v>0</v>
          </cell>
        </row>
        <row r="407">
          <cell r="A407" t="str">
            <v>-</v>
          </cell>
          <cell r="B407" t="str">
            <v xml:space="preserve">REAJ.COMP.CART.C/PACTO DE REVENTA P.CONTADO B.COM., </v>
          </cell>
          <cell r="C407">
            <v>0</v>
          </cell>
          <cell r="D407">
            <v>0</v>
          </cell>
          <cell r="E407">
            <v>0</v>
          </cell>
          <cell r="F407">
            <v>0</v>
          </cell>
          <cell r="G407">
            <v>0</v>
          </cell>
          <cell r="H407">
            <v>0</v>
          </cell>
          <cell r="I407">
            <v>0</v>
          </cell>
          <cell r="J407">
            <v>0</v>
          </cell>
          <cell r="K407">
            <v>0</v>
          </cell>
        </row>
        <row r="408">
          <cell r="A408" t="str">
            <v>12CXEZN</v>
          </cell>
          <cell r="B408" t="str">
            <v>REPROG.CRED.DE CONSUMO BCOS.COMERCIALES</v>
          </cell>
          <cell r="C408">
            <v>0</v>
          </cell>
          <cell r="D408">
            <v>0</v>
          </cell>
          <cell r="E408">
            <v>0</v>
          </cell>
          <cell r="F408">
            <v>0</v>
          </cell>
          <cell r="G408">
            <v>0</v>
          </cell>
          <cell r="H408">
            <v>0</v>
          </cell>
          <cell r="I408">
            <v>0</v>
          </cell>
          <cell r="J408">
            <v>0</v>
          </cell>
          <cell r="K408">
            <v>0</v>
          </cell>
        </row>
        <row r="409">
          <cell r="A409" t="str">
            <v>-</v>
          </cell>
          <cell r="B409" t="str">
            <v>REAJ.P.COBRAR S.REPROG.CRED.CONSUMO B.COMERC.</v>
          </cell>
          <cell r="C409">
            <v>0</v>
          </cell>
          <cell r="D409">
            <v>0</v>
          </cell>
          <cell r="E409">
            <v>0</v>
          </cell>
          <cell r="F409">
            <v>0</v>
          </cell>
          <cell r="G409">
            <v>0</v>
          </cell>
          <cell r="H409">
            <v>0</v>
          </cell>
          <cell r="I409">
            <v>0</v>
          </cell>
          <cell r="J409">
            <v>0</v>
          </cell>
          <cell r="K409">
            <v>0</v>
          </cell>
        </row>
        <row r="410">
          <cell r="A410" t="str">
            <v>12CZEZN</v>
          </cell>
          <cell r="B410" t="str">
            <v xml:space="preserve">REPROG.DEUDAS SECTOR PRODUC.(ACDO 1578) B.COMERC., </v>
          </cell>
          <cell r="C410">
            <v>0</v>
          </cell>
          <cell r="D410">
            <v>0</v>
          </cell>
          <cell r="E410">
            <v>0</v>
          </cell>
          <cell r="F410">
            <v>0</v>
          </cell>
          <cell r="G410">
            <v>0</v>
          </cell>
          <cell r="H410">
            <v>0</v>
          </cell>
          <cell r="I410">
            <v>0</v>
          </cell>
          <cell r="J410">
            <v>0</v>
          </cell>
          <cell r="K410">
            <v>0</v>
          </cell>
        </row>
        <row r="411">
          <cell r="A411" t="str">
            <v>12GZEZN</v>
          </cell>
          <cell r="B411" t="str">
            <v xml:space="preserve">REAJ.P.COBRAR S.REPROG.DEUDAS SECTOR PRODUC.B.COM., </v>
          </cell>
          <cell r="C411">
            <v>0</v>
          </cell>
          <cell r="D411">
            <v>0</v>
          </cell>
          <cell r="E411">
            <v>0</v>
          </cell>
          <cell r="F411">
            <v>0</v>
          </cell>
          <cell r="G411">
            <v>0</v>
          </cell>
          <cell r="H411">
            <v>0</v>
          </cell>
          <cell r="I411">
            <v>0</v>
          </cell>
          <cell r="J411">
            <v>0</v>
          </cell>
          <cell r="K411">
            <v>0</v>
          </cell>
        </row>
        <row r="412">
          <cell r="A412" t="str">
            <v>-</v>
          </cell>
          <cell r="B412" t="str">
            <v>DESCUENTO DE INSTRUMENTOS FINANCIEROS B.COMERC.</v>
          </cell>
          <cell r="C412">
            <v>0</v>
          </cell>
          <cell r="D412">
            <v>0</v>
          </cell>
          <cell r="E412">
            <v>0</v>
          </cell>
          <cell r="F412">
            <v>0</v>
          </cell>
          <cell r="G412">
            <v>0</v>
          </cell>
          <cell r="H412">
            <v>0</v>
          </cell>
          <cell r="I412">
            <v>0</v>
          </cell>
          <cell r="J412">
            <v>0</v>
          </cell>
          <cell r="K412">
            <v>0</v>
          </cell>
        </row>
        <row r="413">
          <cell r="A413" t="str">
            <v>-</v>
          </cell>
          <cell r="B413" t="str">
            <v xml:space="preserve">REAJ.P.COBRAR S.DESC.INSTRUM.FINANC.B.COMERC. </v>
          </cell>
          <cell r="C413">
            <v>0</v>
          </cell>
          <cell r="D413">
            <v>0</v>
          </cell>
          <cell r="E413">
            <v>0</v>
          </cell>
          <cell r="F413">
            <v>0</v>
          </cell>
          <cell r="G413">
            <v>0</v>
          </cell>
          <cell r="H413">
            <v>0</v>
          </cell>
          <cell r="I413">
            <v>0</v>
          </cell>
          <cell r="J413">
            <v>0</v>
          </cell>
          <cell r="K413">
            <v>0</v>
          </cell>
        </row>
        <row r="414">
          <cell r="A414" t="str">
            <v>-</v>
          </cell>
          <cell r="B414" t="str">
            <v>LINEA DE CREDITO DE MEDIANO PLAZO A BCOS.COMERC.</v>
          </cell>
          <cell r="C414">
            <v>0</v>
          </cell>
          <cell r="D414">
            <v>0</v>
          </cell>
          <cell r="E414">
            <v>0</v>
          </cell>
          <cell r="F414">
            <v>0</v>
          </cell>
          <cell r="G414">
            <v>0</v>
          </cell>
          <cell r="H414">
            <v>0</v>
          </cell>
          <cell r="I414">
            <v>0</v>
          </cell>
          <cell r="J414">
            <v>0</v>
          </cell>
          <cell r="K414">
            <v>0</v>
          </cell>
        </row>
        <row r="415">
          <cell r="A415" t="str">
            <v>-</v>
          </cell>
          <cell r="B415" t="str">
            <v>REAJ.P.COB.S.LC.DE MEDIANO PLAZO A BCOS.COMERC.</v>
          </cell>
          <cell r="C415">
            <v>0</v>
          </cell>
          <cell r="D415">
            <v>0</v>
          </cell>
          <cell r="E415">
            <v>0</v>
          </cell>
          <cell r="F415">
            <v>0</v>
          </cell>
          <cell r="G415">
            <v>0</v>
          </cell>
          <cell r="H415">
            <v>0</v>
          </cell>
          <cell r="I415">
            <v>0</v>
          </cell>
          <cell r="J415">
            <v>0</v>
          </cell>
          <cell r="K415">
            <v>0</v>
          </cell>
        </row>
        <row r="416">
          <cell r="A416" t="str">
            <v>-</v>
          </cell>
          <cell r="B416" t="str">
            <v xml:space="preserve">CONTRATO NOVACION CARTERA POR OBLIGACION SUBORDINA, </v>
          </cell>
          <cell r="C416">
            <v>0</v>
          </cell>
          <cell r="D416">
            <v>0</v>
          </cell>
          <cell r="E416">
            <v>0</v>
          </cell>
          <cell r="F416">
            <v>0</v>
          </cell>
          <cell r="G416">
            <v>0</v>
          </cell>
          <cell r="H416">
            <v>0</v>
          </cell>
          <cell r="I416">
            <v>0</v>
          </cell>
          <cell r="J416">
            <v>0</v>
          </cell>
          <cell r="K416">
            <v>0</v>
          </cell>
        </row>
        <row r="417">
          <cell r="A417" t="str">
            <v>-</v>
          </cell>
          <cell r="B417" t="str">
            <v xml:space="preserve">REAJUSTES P.COBRAR S.CONTRATO NOVACION CART.SUBOR., </v>
          </cell>
          <cell r="C417">
            <v>0</v>
          </cell>
          <cell r="D417">
            <v>0</v>
          </cell>
          <cell r="E417">
            <v>0</v>
          </cell>
          <cell r="F417">
            <v>0</v>
          </cell>
          <cell r="G417">
            <v>0</v>
          </cell>
          <cell r="H417">
            <v>0</v>
          </cell>
          <cell r="I417">
            <v>0</v>
          </cell>
          <cell r="J417">
            <v>0</v>
          </cell>
          <cell r="K417">
            <v>0</v>
          </cell>
        </row>
        <row r="418">
          <cell r="A418" t="str">
            <v>-</v>
          </cell>
          <cell r="B418" t="str">
            <v xml:space="preserve">CRED.MODALIDAD UNO LIBOR AJUSTADA AC 1686 BCOM </v>
          </cell>
          <cell r="C418">
            <v>0</v>
          </cell>
          <cell r="D418">
            <v>0</v>
          </cell>
          <cell r="E418">
            <v>0</v>
          </cell>
          <cell r="F418">
            <v>0</v>
          </cell>
          <cell r="G418">
            <v>0</v>
          </cell>
          <cell r="H418">
            <v>0</v>
          </cell>
          <cell r="I418">
            <v>0</v>
          </cell>
          <cell r="J418">
            <v>0</v>
          </cell>
          <cell r="K418">
            <v>0</v>
          </cell>
        </row>
        <row r="419">
          <cell r="A419" t="str">
            <v>-</v>
          </cell>
          <cell r="B419" t="str">
            <v xml:space="preserve">CRED.MODALIDAD UNO TIP 91-365 BCOS.COMERCIALES </v>
          </cell>
          <cell r="C419">
            <v>0</v>
          </cell>
          <cell r="D419">
            <v>0</v>
          </cell>
          <cell r="E419">
            <v>0</v>
          </cell>
          <cell r="F419">
            <v>0</v>
          </cell>
          <cell r="G419">
            <v>0</v>
          </cell>
          <cell r="H419">
            <v>0</v>
          </cell>
          <cell r="I419">
            <v>0</v>
          </cell>
          <cell r="J419">
            <v>0</v>
          </cell>
          <cell r="K419">
            <v>0</v>
          </cell>
        </row>
        <row r="420">
          <cell r="A420" t="str">
            <v>-</v>
          </cell>
          <cell r="B420" t="str">
            <v xml:space="preserve">CRED.MODALIDAD DOS LIBOR AJUSTADA AC 1686 BCOM </v>
          </cell>
          <cell r="C420">
            <v>0</v>
          </cell>
          <cell r="D420">
            <v>0</v>
          </cell>
          <cell r="E420">
            <v>0</v>
          </cell>
          <cell r="F420">
            <v>0</v>
          </cell>
          <cell r="G420">
            <v>0</v>
          </cell>
          <cell r="H420">
            <v>0</v>
          </cell>
          <cell r="I420">
            <v>0</v>
          </cell>
          <cell r="J420">
            <v>0</v>
          </cell>
          <cell r="K420">
            <v>0</v>
          </cell>
        </row>
        <row r="421">
          <cell r="A421" t="str">
            <v>-</v>
          </cell>
          <cell r="B421" t="str">
            <v xml:space="preserve">CRED.MODALIDAD DOS TIP 91-365 BCOS.COMERCIALES </v>
          </cell>
          <cell r="C421">
            <v>0</v>
          </cell>
          <cell r="D421">
            <v>0</v>
          </cell>
          <cell r="E421">
            <v>0</v>
          </cell>
          <cell r="F421">
            <v>0</v>
          </cell>
          <cell r="G421">
            <v>0</v>
          </cell>
          <cell r="H421">
            <v>0</v>
          </cell>
          <cell r="I421">
            <v>0</v>
          </cell>
          <cell r="J421">
            <v>0</v>
          </cell>
          <cell r="K421">
            <v>0</v>
          </cell>
        </row>
        <row r="422">
          <cell r="A422" t="str">
            <v>-</v>
          </cell>
          <cell r="B422" t="str">
            <v>CRED.MODALIDAD DOS TIP 30-89 DS BCOS.COMER.</v>
          </cell>
          <cell r="C422">
            <v>0</v>
          </cell>
          <cell r="D422">
            <v>0</v>
          </cell>
          <cell r="E422">
            <v>0</v>
          </cell>
          <cell r="F422">
            <v>0</v>
          </cell>
          <cell r="G422">
            <v>0</v>
          </cell>
          <cell r="H422">
            <v>0</v>
          </cell>
          <cell r="I422">
            <v>0</v>
          </cell>
          <cell r="J422">
            <v>0</v>
          </cell>
          <cell r="K422">
            <v>0</v>
          </cell>
        </row>
        <row r="423">
          <cell r="A423" t="str">
            <v>-</v>
          </cell>
          <cell r="B423" t="str">
            <v xml:space="preserve">REPROGRAMAC.DEUDAS ACDO.1589 BCOS.COMERCIALES </v>
          </cell>
          <cell r="C423">
            <v>0</v>
          </cell>
          <cell r="D423">
            <v>0</v>
          </cell>
          <cell r="E423">
            <v>0</v>
          </cell>
          <cell r="F423">
            <v>0</v>
          </cell>
          <cell r="G423">
            <v>0</v>
          </cell>
          <cell r="H423">
            <v>0</v>
          </cell>
          <cell r="I423">
            <v>0</v>
          </cell>
          <cell r="J423">
            <v>0</v>
          </cell>
          <cell r="K423">
            <v>0</v>
          </cell>
        </row>
        <row r="424">
          <cell r="A424" t="str">
            <v>-</v>
          </cell>
          <cell r="B424" t="str">
            <v>REAJ.P/COBR.S/REPROG.DEUDAS AC.1589 BCOS.COMERC.</v>
          </cell>
          <cell r="C424">
            <v>0</v>
          </cell>
          <cell r="D424">
            <v>0</v>
          </cell>
          <cell r="E424">
            <v>0</v>
          </cell>
          <cell r="F424">
            <v>0</v>
          </cell>
          <cell r="G424">
            <v>0</v>
          </cell>
          <cell r="H424">
            <v>0</v>
          </cell>
          <cell r="I424">
            <v>0</v>
          </cell>
          <cell r="J424">
            <v>0</v>
          </cell>
          <cell r="K424">
            <v>0</v>
          </cell>
        </row>
        <row r="425">
          <cell r="A425" t="str">
            <v>-</v>
          </cell>
          <cell r="B425" t="str">
            <v>L/C P.CONSTITUIR RESERVA TECNICA BCOS.COMERC.</v>
          </cell>
          <cell r="C425">
            <v>0</v>
          </cell>
          <cell r="D425">
            <v>0</v>
          </cell>
          <cell r="E425">
            <v>0</v>
          </cell>
          <cell r="F425">
            <v>0</v>
          </cell>
          <cell r="G425">
            <v>0</v>
          </cell>
          <cell r="H425">
            <v>0</v>
          </cell>
          <cell r="I425">
            <v>0</v>
          </cell>
          <cell r="J425">
            <v>0</v>
          </cell>
          <cell r="K425">
            <v>0</v>
          </cell>
        </row>
        <row r="426">
          <cell r="A426" t="str">
            <v>-</v>
          </cell>
          <cell r="B426" t="str">
            <v xml:space="preserve">REAJ.P.COBRAR S/L/C P.CONSTITUIR RESERVA TEC.BCOM, </v>
          </cell>
          <cell r="C426">
            <v>0</v>
          </cell>
          <cell r="D426">
            <v>0</v>
          </cell>
          <cell r="E426">
            <v>0</v>
          </cell>
          <cell r="F426">
            <v>0</v>
          </cell>
          <cell r="G426">
            <v>0</v>
          </cell>
          <cell r="H426">
            <v>0</v>
          </cell>
          <cell r="I426">
            <v>0</v>
          </cell>
          <cell r="J426">
            <v>0</v>
          </cell>
          <cell r="K426">
            <v>0</v>
          </cell>
        </row>
        <row r="427">
          <cell r="A427" t="str">
            <v>12JKEZN</v>
          </cell>
          <cell r="B427" t="str">
            <v>L/REDES.PARA FINANC.DE EXPORT.AC.1719 BCOS COMER.</v>
          </cell>
          <cell r="C427">
            <v>0</v>
          </cell>
          <cell r="D427">
            <v>0</v>
          </cell>
          <cell r="E427">
            <v>0</v>
          </cell>
          <cell r="F427">
            <v>0</v>
          </cell>
          <cell r="G427">
            <v>0</v>
          </cell>
          <cell r="H427">
            <v>0</v>
          </cell>
          <cell r="I427">
            <v>0</v>
          </cell>
          <cell r="J427">
            <v>0</v>
          </cell>
          <cell r="K427">
            <v>0</v>
          </cell>
        </row>
        <row r="428">
          <cell r="A428" t="str">
            <v>-</v>
          </cell>
          <cell r="B428" t="str">
            <v>L/C P.LICIT.CART.HIPOT.ANAP.AC.1901 BCOS.COMER.</v>
          </cell>
          <cell r="C428">
            <v>0</v>
          </cell>
          <cell r="D428">
            <v>0</v>
          </cell>
          <cell r="E428">
            <v>0</v>
          </cell>
          <cell r="F428">
            <v>0</v>
          </cell>
          <cell r="G428">
            <v>0</v>
          </cell>
          <cell r="H428">
            <v>0</v>
          </cell>
          <cell r="I428">
            <v>0</v>
          </cell>
          <cell r="J428">
            <v>0</v>
          </cell>
          <cell r="K428">
            <v>0</v>
          </cell>
        </row>
        <row r="429">
          <cell r="A429" t="str">
            <v>-</v>
          </cell>
          <cell r="B429" t="str">
            <v>REAJ.P.L/C. LICIT.CART.HIP.ANAP AC.1901 B.COMER.</v>
          </cell>
          <cell r="C429">
            <v>0</v>
          </cell>
          <cell r="D429">
            <v>0</v>
          </cell>
          <cell r="E429">
            <v>0</v>
          </cell>
          <cell r="F429">
            <v>0</v>
          </cell>
          <cell r="G429">
            <v>0</v>
          </cell>
          <cell r="H429">
            <v>0</v>
          </cell>
          <cell r="I429">
            <v>0</v>
          </cell>
          <cell r="J429">
            <v>0</v>
          </cell>
          <cell r="K429">
            <v>0</v>
          </cell>
        </row>
        <row r="430">
          <cell r="A430" t="str">
            <v>-</v>
          </cell>
          <cell r="B430" t="str">
            <v>COMPRA PAGARES DEL BC C/PACTO RETROV. BCOM.</v>
          </cell>
          <cell r="C430">
            <v>0</v>
          </cell>
          <cell r="D430">
            <v>0</v>
          </cell>
          <cell r="E430">
            <v>0</v>
          </cell>
          <cell r="F430">
            <v>0</v>
          </cell>
          <cell r="G430">
            <v>0</v>
          </cell>
          <cell r="H430">
            <v>0</v>
          </cell>
          <cell r="I430">
            <v>0</v>
          </cell>
          <cell r="J430">
            <v>0</v>
          </cell>
          <cell r="K430">
            <v>0</v>
          </cell>
        </row>
        <row r="431">
          <cell r="A431" t="str">
            <v>-</v>
          </cell>
          <cell r="B431" t="str">
            <v xml:space="preserve">SALDOS DE PRECIO POR VENTA DE ACTIVO FIJO, BBC, </v>
          </cell>
          <cell r="C431">
            <v>0</v>
          </cell>
          <cell r="D431">
            <v>0</v>
          </cell>
          <cell r="E431">
            <v>0</v>
          </cell>
          <cell r="F431">
            <v>0</v>
          </cell>
          <cell r="G431">
            <v>0</v>
          </cell>
          <cell r="H431">
            <v>0</v>
          </cell>
          <cell r="I431">
            <v>0</v>
          </cell>
          <cell r="J431">
            <v>0</v>
          </cell>
          <cell r="K431">
            <v>0</v>
          </cell>
        </row>
        <row r="432">
          <cell r="A432" t="str">
            <v>13DAEZN</v>
          </cell>
          <cell r="B432" t="str">
            <v xml:space="preserve">VTAS.CBIO.PZO.C/FINANC.EN </v>
          </cell>
          <cell r="C432">
            <v>0</v>
          </cell>
          <cell r="D432">
            <v>0</v>
          </cell>
          <cell r="E432">
            <v>0</v>
          </cell>
          <cell r="F432">
            <v>0</v>
          </cell>
          <cell r="G432">
            <v>0</v>
          </cell>
          <cell r="H432">
            <v>0</v>
          </cell>
          <cell r="I432">
            <v>0</v>
          </cell>
          <cell r="J432">
            <v>0</v>
          </cell>
          <cell r="K432">
            <v>0</v>
          </cell>
        </row>
        <row r="433">
          <cell r="A433" t="str">
            <v>-</v>
          </cell>
          <cell r="B433" t="str">
            <v>REAJ.P.COBRAR.S.VTA.CBIO. C.FTO.EN ME O.INST.</v>
          </cell>
          <cell r="C433">
            <v>0</v>
          </cell>
          <cell r="D433">
            <v>0</v>
          </cell>
          <cell r="E433">
            <v>0</v>
          </cell>
          <cell r="F433">
            <v>0</v>
          </cell>
          <cell r="G433">
            <v>0</v>
          </cell>
          <cell r="H433">
            <v>0</v>
          </cell>
          <cell r="I433">
            <v>0</v>
          </cell>
          <cell r="J433">
            <v>0</v>
          </cell>
          <cell r="K433">
            <v>0</v>
          </cell>
        </row>
        <row r="434">
          <cell r="A434" t="str">
            <v>-</v>
          </cell>
          <cell r="B434" t="str">
            <v>REF.REAJUSTABLES OTRAS INSTITUCIONES</v>
          </cell>
          <cell r="C434">
            <v>0</v>
          </cell>
          <cell r="D434">
            <v>0</v>
          </cell>
          <cell r="E434">
            <v>0</v>
          </cell>
          <cell r="F434">
            <v>0</v>
          </cell>
          <cell r="G434">
            <v>0</v>
          </cell>
          <cell r="H434">
            <v>0</v>
          </cell>
          <cell r="I434">
            <v>0</v>
          </cell>
          <cell r="J434">
            <v>0</v>
          </cell>
          <cell r="K434">
            <v>0</v>
          </cell>
        </row>
        <row r="435">
          <cell r="A435" t="str">
            <v>12MREZN</v>
          </cell>
          <cell r="B435" t="str">
            <v xml:space="preserve">PAGARES ADQUIRIDOS OTRAS INSTITUCIONES, </v>
          </cell>
          <cell r="C435">
            <v>0</v>
          </cell>
          <cell r="D435">
            <v>0</v>
          </cell>
          <cell r="E435">
            <v>0</v>
          </cell>
          <cell r="F435">
            <v>0</v>
          </cell>
          <cell r="G435">
            <v>0</v>
          </cell>
          <cell r="H435">
            <v>0</v>
          </cell>
          <cell r="I435">
            <v>0</v>
          </cell>
          <cell r="J435">
            <v>0</v>
          </cell>
          <cell r="K435">
            <v>0</v>
          </cell>
        </row>
        <row r="436">
          <cell r="A436" t="str">
            <v>-</v>
          </cell>
          <cell r="B436" t="str">
            <v>REDESCUENTOS A SOCIEDADES FINANCIERAS,</v>
          </cell>
          <cell r="C436">
            <v>0</v>
          </cell>
          <cell r="D436">
            <v>0</v>
          </cell>
          <cell r="E436">
            <v>0</v>
          </cell>
          <cell r="F436">
            <v>0</v>
          </cell>
          <cell r="G436">
            <v>0</v>
          </cell>
          <cell r="H436">
            <v>0</v>
          </cell>
          <cell r="I436">
            <v>0</v>
          </cell>
          <cell r="J436">
            <v>0</v>
          </cell>
          <cell r="K436">
            <v>0</v>
          </cell>
        </row>
        <row r="437">
          <cell r="A437" t="str">
            <v>12DEEZN</v>
          </cell>
          <cell r="B437" t="str">
            <v xml:space="preserve">CONV.CRED.OPERAC.CAF  </v>
          </cell>
          <cell r="C437">
            <v>0</v>
          </cell>
          <cell r="D437">
            <v>0</v>
          </cell>
          <cell r="E437">
            <v>0</v>
          </cell>
          <cell r="F437">
            <v>0</v>
          </cell>
          <cell r="G437">
            <v>0</v>
          </cell>
          <cell r="H437">
            <v>0</v>
          </cell>
          <cell r="I437">
            <v>0</v>
          </cell>
          <cell r="J437">
            <v>0</v>
          </cell>
          <cell r="K437">
            <v>0</v>
          </cell>
        </row>
        <row r="438">
          <cell r="A438" t="str">
            <v>-</v>
          </cell>
          <cell r="B438" t="str">
            <v xml:space="preserve">CRED.AAP.NAC.DEL.2824 </v>
          </cell>
          <cell r="C438">
            <v>0</v>
          </cell>
          <cell r="D438">
            <v>0</v>
          </cell>
          <cell r="E438">
            <v>0</v>
          </cell>
          <cell r="F438">
            <v>0</v>
          </cell>
          <cell r="G438">
            <v>0</v>
          </cell>
          <cell r="H438">
            <v>0</v>
          </cell>
          <cell r="I438">
            <v>0</v>
          </cell>
          <cell r="J438">
            <v>0</v>
          </cell>
          <cell r="K438">
            <v>0</v>
          </cell>
        </row>
        <row r="439">
          <cell r="A439" t="str">
            <v>-</v>
          </cell>
          <cell r="B439" t="str">
            <v xml:space="preserve">L/C AAP NAC.DL 2824 </v>
          </cell>
          <cell r="C439">
            <v>0</v>
          </cell>
          <cell r="D439">
            <v>0</v>
          </cell>
          <cell r="E439">
            <v>0</v>
          </cell>
          <cell r="F439">
            <v>0</v>
          </cell>
          <cell r="G439">
            <v>0</v>
          </cell>
          <cell r="H439">
            <v>0</v>
          </cell>
          <cell r="I439">
            <v>0</v>
          </cell>
          <cell r="J439">
            <v>0</v>
          </cell>
          <cell r="K439">
            <v>0</v>
          </cell>
        </row>
        <row r="440">
          <cell r="A440" t="str">
            <v>-</v>
          </cell>
          <cell r="B440" t="str">
            <v xml:space="preserve">LC INSTIT.FINANCIERAS NO BANCARIAS </v>
          </cell>
          <cell r="C440">
            <v>0</v>
          </cell>
          <cell r="D440">
            <v>0</v>
          </cell>
          <cell r="E440">
            <v>0</v>
          </cell>
          <cell r="F440">
            <v>0</v>
          </cell>
          <cell r="G440">
            <v>0</v>
          </cell>
          <cell r="H440">
            <v>0</v>
          </cell>
          <cell r="I440">
            <v>0</v>
          </cell>
          <cell r="J440">
            <v>0</v>
          </cell>
          <cell r="K440">
            <v>0</v>
          </cell>
        </row>
        <row r="441">
          <cell r="A441" t="str">
            <v>-</v>
          </cell>
          <cell r="B441" t="str">
            <v xml:space="preserve">LIN.REAJ.A BCOS. FOMENTO </v>
          </cell>
          <cell r="C441">
            <v>0</v>
          </cell>
          <cell r="D441">
            <v>0</v>
          </cell>
          <cell r="E441">
            <v>0</v>
          </cell>
          <cell r="F441">
            <v>0</v>
          </cell>
          <cell r="G441">
            <v>0</v>
          </cell>
          <cell r="H441">
            <v>0</v>
          </cell>
          <cell r="I441">
            <v>0</v>
          </cell>
          <cell r="J441">
            <v>0</v>
          </cell>
          <cell r="K441">
            <v>0</v>
          </cell>
        </row>
        <row r="442">
          <cell r="A442" t="str">
            <v>12CJEZN</v>
          </cell>
          <cell r="B442" t="str">
            <v>LC.PROGRAM.ORG.INTERNACIONALES OTRAS INSTITUC.</v>
          </cell>
          <cell r="C442">
            <v>0</v>
          </cell>
          <cell r="D442">
            <v>0</v>
          </cell>
          <cell r="E442">
            <v>0</v>
          </cell>
          <cell r="F442">
            <v>0</v>
          </cell>
          <cell r="G442">
            <v>0</v>
          </cell>
          <cell r="H442">
            <v>0</v>
          </cell>
          <cell r="I442">
            <v>0</v>
          </cell>
          <cell r="J442">
            <v>0</v>
          </cell>
          <cell r="K442">
            <v>0</v>
          </cell>
        </row>
        <row r="443">
          <cell r="A443" t="str">
            <v>-</v>
          </cell>
          <cell r="B443" t="str">
            <v>REAJ P/COBRAR S/REFIN OTR INSTITUCIONES</v>
          </cell>
          <cell r="C443">
            <v>0</v>
          </cell>
          <cell r="D443">
            <v>0</v>
          </cell>
          <cell r="E443">
            <v>0</v>
          </cell>
          <cell r="F443">
            <v>0</v>
          </cell>
          <cell r="G443">
            <v>0</v>
          </cell>
          <cell r="H443">
            <v>0</v>
          </cell>
          <cell r="I443">
            <v>0</v>
          </cell>
          <cell r="J443">
            <v>0</v>
          </cell>
          <cell r="K443">
            <v>0</v>
          </cell>
        </row>
        <row r="444">
          <cell r="A444" t="str">
            <v>-</v>
          </cell>
          <cell r="B444" t="str">
            <v>REAJ.P/COB.LC.INST.FINAN.NO BANCARIAS,</v>
          </cell>
          <cell r="C444">
            <v>0</v>
          </cell>
          <cell r="D444">
            <v>0</v>
          </cell>
          <cell r="E444">
            <v>0</v>
          </cell>
          <cell r="F444">
            <v>0</v>
          </cell>
          <cell r="G444">
            <v>0</v>
          </cell>
          <cell r="H444">
            <v>0</v>
          </cell>
          <cell r="I444">
            <v>0</v>
          </cell>
          <cell r="J444">
            <v>0</v>
          </cell>
          <cell r="K444">
            <v>0</v>
          </cell>
        </row>
        <row r="445">
          <cell r="A445" t="str">
            <v>-</v>
          </cell>
          <cell r="B445" t="str">
            <v xml:space="preserve">REAJ.P/COBRAR S/L.C.REAJUSTABLE BCOS. FOMENTO </v>
          </cell>
          <cell r="C445">
            <v>0</v>
          </cell>
          <cell r="D445">
            <v>0</v>
          </cell>
          <cell r="E445">
            <v>0</v>
          </cell>
          <cell r="F445">
            <v>0</v>
          </cell>
          <cell r="G445">
            <v>0</v>
          </cell>
          <cell r="H445">
            <v>0</v>
          </cell>
          <cell r="I445">
            <v>0</v>
          </cell>
          <cell r="J445">
            <v>0</v>
          </cell>
          <cell r="K445">
            <v>0</v>
          </cell>
        </row>
        <row r="446">
          <cell r="A446" t="str">
            <v>-</v>
          </cell>
          <cell r="B446" t="str">
            <v>REAJ P/COBRAR S/L C AAP DL 2824,</v>
          </cell>
          <cell r="C446">
            <v>0</v>
          </cell>
          <cell r="D446">
            <v>0</v>
          </cell>
          <cell r="E446">
            <v>0</v>
          </cell>
          <cell r="F446">
            <v>0</v>
          </cell>
          <cell r="G446">
            <v>0</v>
          </cell>
          <cell r="H446">
            <v>0</v>
          </cell>
          <cell r="I446">
            <v>0</v>
          </cell>
          <cell r="J446">
            <v>0</v>
          </cell>
          <cell r="K446">
            <v>0</v>
          </cell>
        </row>
        <row r="447">
          <cell r="A447" t="str">
            <v>-</v>
          </cell>
          <cell r="B447" t="str">
            <v>REAJ.P.COBRAR S.LC.PROG.ORG.INTER.OTRO.INSTITUC.</v>
          </cell>
          <cell r="C447">
            <v>0</v>
          </cell>
          <cell r="D447">
            <v>0</v>
          </cell>
          <cell r="E447">
            <v>0</v>
          </cell>
          <cell r="F447">
            <v>0</v>
          </cell>
          <cell r="G447">
            <v>0</v>
          </cell>
          <cell r="H447">
            <v>0</v>
          </cell>
          <cell r="I447">
            <v>0</v>
          </cell>
          <cell r="J447">
            <v>0</v>
          </cell>
          <cell r="K447">
            <v>0</v>
          </cell>
        </row>
        <row r="448">
          <cell r="A448" t="str">
            <v>-</v>
          </cell>
          <cell r="B448" t="str">
            <v xml:space="preserve">REAJ.P/COB.VENTA BIENES RAICES, </v>
          </cell>
          <cell r="C448">
            <v>0</v>
          </cell>
          <cell r="D448">
            <v>0</v>
          </cell>
          <cell r="E448">
            <v>0</v>
          </cell>
          <cell r="F448">
            <v>0</v>
          </cell>
          <cell r="G448">
            <v>0</v>
          </cell>
          <cell r="H448">
            <v>0</v>
          </cell>
          <cell r="I448">
            <v>0</v>
          </cell>
          <cell r="J448">
            <v>0</v>
          </cell>
          <cell r="K448">
            <v>0</v>
          </cell>
        </row>
        <row r="449">
          <cell r="A449" t="str">
            <v>-</v>
          </cell>
          <cell r="B449" t="str">
            <v xml:space="preserve">PRESTAMOS DE URGENCIA OTRAS INSTITUCIONES </v>
          </cell>
          <cell r="C449">
            <v>0</v>
          </cell>
          <cell r="D449">
            <v>0</v>
          </cell>
          <cell r="E449">
            <v>0</v>
          </cell>
          <cell r="F449">
            <v>0</v>
          </cell>
          <cell r="G449">
            <v>0</v>
          </cell>
          <cell r="H449">
            <v>0</v>
          </cell>
          <cell r="I449">
            <v>0</v>
          </cell>
          <cell r="J449">
            <v>0</v>
          </cell>
          <cell r="K449">
            <v>0</v>
          </cell>
        </row>
        <row r="450">
          <cell r="A450" t="str">
            <v>-</v>
          </cell>
          <cell r="B450" t="str">
            <v xml:space="preserve">CONSOLIDAC. PREST.URGENCIA OTRAS INSTITUCIONES </v>
          </cell>
          <cell r="C450">
            <v>0</v>
          </cell>
          <cell r="D450">
            <v>0</v>
          </cell>
          <cell r="E450">
            <v>0</v>
          </cell>
          <cell r="F450">
            <v>0</v>
          </cell>
          <cell r="G450">
            <v>0</v>
          </cell>
          <cell r="H450">
            <v>0</v>
          </cell>
          <cell r="I450">
            <v>0</v>
          </cell>
          <cell r="J450">
            <v>0</v>
          </cell>
          <cell r="K450">
            <v>0</v>
          </cell>
        </row>
        <row r="451">
          <cell r="A451" t="str">
            <v>-</v>
          </cell>
          <cell r="B451" t="str">
            <v>FONDOS LICITADOS A OTRAS INSTITUCIONES,</v>
          </cell>
          <cell r="C451">
            <v>0</v>
          </cell>
          <cell r="D451">
            <v>0</v>
          </cell>
          <cell r="E451">
            <v>0</v>
          </cell>
          <cell r="F451">
            <v>0</v>
          </cell>
          <cell r="G451">
            <v>0</v>
          </cell>
          <cell r="H451">
            <v>0</v>
          </cell>
          <cell r="I451">
            <v>0</v>
          </cell>
          <cell r="J451">
            <v>0</v>
          </cell>
          <cell r="K451">
            <v>0</v>
          </cell>
        </row>
        <row r="452">
          <cell r="A452" t="str">
            <v>-</v>
          </cell>
          <cell r="B452" t="str">
            <v>REAJ.P.RECIB.P.FDOS.LICITADOS A OTRAS INSTITUC.</v>
          </cell>
          <cell r="C452">
            <v>0</v>
          </cell>
          <cell r="D452">
            <v>0</v>
          </cell>
          <cell r="E452">
            <v>0</v>
          </cell>
          <cell r="F452">
            <v>0</v>
          </cell>
          <cell r="G452">
            <v>0</v>
          </cell>
          <cell r="H452">
            <v>0</v>
          </cell>
          <cell r="I452">
            <v>0</v>
          </cell>
          <cell r="J452">
            <v>0</v>
          </cell>
          <cell r="K452">
            <v>0</v>
          </cell>
        </row>
        <row r="453">
          <cell r="A453" t="str">
            <v>-</v>
          </cell>
          <cell r="B453" t="str">
            <v>BONOS ADQUIRIDOS A OTRAS INSTITUCIONES</v>
          </cell>
          <cell r="C453">
            <v>0</v>
          </cell>
          <cell r="D453">
            <v>0</v>
          </cell>
          <cell r="E453">
            <v>0</v>
          </cell>
          <cell r="F453">
            <v>0</v>
          </cell>
          <cell r="G453">
            <v>0</v>
          </cell>
          <cell r="H453">
            <v>0</v>
          </cell>
          <cell r="I453">
            <v>0</v>
          </cell>
          <cell r="J453">
            <v>0</v>
          </cell>
          <cell r="K453">
            <v>0</v>
          </cell>
        </row>
        <row r="454">
          <cell r="A454" t="str">
            <v>-</v>
          </cell>
          <cell r="B454" t="str">
            <v xml:space="preserve">REAJ.P.COBRAR S.BONOS DE OTRAS INSTITUCIONES </v>
          </cell>
          <cell r="C454">
            <v>0</v>
          </cell>
          <cell r="D454">
            <v>0</v>
          </cell>
          <cell r="E454">
            <v>0</v>
          </cell>
          <cell r="F454">
            <v>0</v>
          </cell>
          <cell r="G454">
            <v>0</v>
          </cell>
          <cell r="H454">
            <v>0</v>
          </cell>
          <cell r="I454">
            <v>0</v>
          </cell>
          <cell r="J454">
            <v>0</v>
          </cell>
          <cell r="K454">
            <v>0</v>
          </cell>
        </row>
        <row r="455">
          <cell r="A455" t="str">
            <v>-</v>
          </cell>
          <cell r="B455" t="str">
            <v xml:space="preserve">CARTERA ADQ.C.PACTO RETROVTA.OT.INSTITUC.(ACDO 148, </v>
          </cell>
          <cell r="C455">
            <v>0</v>
          </cell>
          <cell r="D455">
            <v>0</v>
          </cell>
          <cell r="E455">
            <v>0</v>
          </cell>
          <cell r="F455">
            <v>0</v>
          </cell>
          <cell r="G455">
            <v>0</v>
          </cell>
          <cell r="H455">
            <v>0</v>
          </cell>
          <cell r="I455">
            <v>0</v>
          </cell>
          <cell r="J455">
            <v>0</v>
          </cell>
          <cell r="K455">
            <v>0</v>
          </cell>
        </row>
        <row r="456">
          <cell r="A456" t="str">
            <v>-</v>
          </cell>
          <cell r="B456" t="str">
            <v xml:space="preserve">PRESTAMOS PARA CUBRIR DEFICIT DE ENCAJE O.INSTITUC, </v>
          </cell>
          <cell r="C456">
            <v>0</v>
          </cell>
          <cell r="D456">
            <v>0</v>
          </cell>
          <cell r="E456">
            <v>0</v>
          </cell>
          <cell r="F456">
            <v>0</v>
          </cell>
          <cell r="G456">
            <v>0</v>
          </cell>
          <cell r="H456">
            <v>0</v>
          </cell>
          <cell r="I456">
            <v>0</v>
          </cell>
          <cell r="J456">
            <v>0</v>
          </cell>
          <cell r="K456">
            <v>0</v>
          </cell>
        </row>
        <row r="457">
          <cell r="A457" t="str">
            <v>-</v>
          </cell>
          <cell r="B457" t="str">
            <v>DOCUMENTOS CDTO.HIPOTECARIO ADQ.OTRAS INSTITUC.</v>
          </cell>
          <cell r="C457">
            <v>0</v>
          </cell>
          <cell r="D457">
            <v>0</v>
          </cell>
          <cell r="E457">
            <v>0</v>
          </cell>
          <cell r="F457">
            <v>0</v>
          </cell>
          <cell r="G457">
            <v>0</v>
          </cell>
          <cell r="H457">
            <v>0</v>
          </cell>
          <cell r="I457">
            <v>0</v>
          </cell>
          <cell r="J457">
            <v>0</v>
          </cell>
          <cell r="K457">
            <v>0</v>
          </cell>
        </row>
        <row r="458">
          <cell r="A458" t="str">
            <v>-</v>
          </cell>
          <cell r="B458" t="str">
            <v xml:space="preserve">REAJ.P.COB.S.CPRA.DOC.CRED.HIPOT.ADQ.OT.INSTIT. </v>
          </cell>
          <cell r="C458">
            <v>0</v>
          </cell>
          <cell r="D458">
            <v>0</v>
          </cell>
          <cell r="E458">
            <v>0</v>
          </cell>
          <cell r="F458">
            <v>0</v>
          </cell>
          <cell r="G458">
            <v>0</v>
          </cell>
          <cell r="H458">
            <v>0</v>
          </cell>
          <cell r="I458">
            <v>0</v>
          </cell>
          <cell r="J458">
            <v>0</v>
          </cell>
          <cell r="K458">
            <v>0</v>
          </cell>
        </row>
        <row r="459">
          <cell r="A459" t="str">
            <v>-</v>
          </cell>
          <cell r="B459" t="str">
            <v xml:space="preserve">ANTICIPOS DE CREDITOS AL SISTEMA FINANC.OTRAS INST, </v>
          </cell>
          <cell r="C459">
            <v>0</v>
          </cell>
          <cell r="D459">
            <v>0</v>
          </cell>
          <cell r="E459">
            <v>0</v>
          </cell>
          <cell r="F459">
            <v>0</v>
          </cell>
          <cell r="G459">
            <v>0</v>
          </cell>
          <cell r="H459">
            <v>0</v>
          </cell>
          <cell r="I459">
            <v>0</v>
          </cell>
          <cell r="J459">
            <v>0</v>
          </cell>
          <cell r="K459">
            <v>0</v>
          </cell>
        </row>
        <row r="460">
          <cell r="A460" t="str">
            <v>-</v>
          </cell>
          <cell r="B460" t="str">
            <v>CONSOLIDACION PRESTAMOS URGENCIA OT.INSTITUC.</v>
          </cell>
          <cell r="C460">
            <v>0</v>
          </cell>
          <cell r="D460">
            <v>0</v>
          </cell>
          <cell r="E460">
            <v>0</v>
          </cell>
          <cell r="F460">
            <v>0</v>
          </cell>
          <cell r="G460">
            <v>0</v>
          </cell>
          <cell r="H460">
            <v>0</v>
          </cell>
          <cell r="I460">
            <v>0</v>
          </cell>
          <cell r="J460">
            <v>0</v>
          </cell>
          <cell r="K460">
            <v>0</v>
          </cell>
        </row>
        <row r="461">
          <cell r="A461" t="str">
            <v>12DJEZN</v>
          </cell>
          <cell r="B461" t="str">
            <v>L.C. P.REPROGRAMACION DEUDAS OTRAS INSTITUC</v>
          </cell>
          <cell r="C461">
            <v>0</v>
          </cell>
          <cell r="D461">
            <v>0</v>
          </cell>
          <cell r="E461">
            <v>0</v>
          </cell>
          <cell r="F461">
            <v>0</v>
          </cell>
          <cell r="G461">
            <v>0</v>
          </cell>
          <cell r="H461">
            <v>0</v>
          </cell>
          <cell r="I461">
            <v>0</v>
          </cell>
          <cell r="J461">
            <v>0</v>
          </cell>
          <cell r="K461">
            <v>0</v>
          </cell>
        </row>
        <row r="462">
          <cell r="A462" t="str">
            <v>-</v>
          </cell>
          <cell r="B462" t="str">
            <v>REAJ.P.COB.S.LC.REPROG.DEUDAS OTRAS INSTITUC.</v>
          </cell>
          <cell r="C462">
            <v>0</v>
          </cell>
          <cell r="D462">
            <v>0</v>
          </cell>
          <cell r="E462">
            <v>0</v>
          </cell>
          <cell r="F462">
            <v>0</v>
          </cell>
          <cell r="G462">
            <v>0</v>
          </cell>
          <cell r="H462">
            <v>0</v>
          </cell>
          <cell r="I462">
            <v>0</v>
          </cell>
          <cell r="J462">
            <v>0</v>
          </cell>
          <cell r="K462">
            <v>0</v>
          </cell>
        </row>
        <row r="463">
          <cell r="A463" t="str">
            <v>12DLEZN</v>
          </cell>
          <cell r="B463" t="str">
            <v xml:space="preserve">DCTOS.VCDOS P.CRED.C.REC.ORG.INT.A FAVOR FISCO </v>
          </cell>
          <cell r="C463">
            <v>0</v>
          </cell>
          <cell r="D463">
            <v>0</v>
          </cell>
          <cell r="E463">
            <v>0</v>
          </cell>
          <cell r="F463">
            <v>0</v>
          </cell>
          <cell r="G463">
            <v>0</v>
          </cell>
          <cell r="H463">
            <v>0</v>
          </cell>
          <cell r="I463">
            <v>0</v>
          </cell>
          <cell r="J463">
            <v>0</v>
          </cell>
          <cell r="K463">
            <v>0</v>
          </cell>
        </row>
        <row r="464">
          <cell r="A464" t="str">
            <v>12DMEZN</v>
          </cell>
          <cell r="B464" t="str">
            <v>OPER.CRED.EMITIDAS P.BCOS.EN LIQ.Y PAG.A B.CENT</v>
          </cell>
          <cell r="C464">
            <v>0</v>
          </cell>
          <cell r="D464">
            <v>0</v>
          </cell>
          <cell r="E464">
            <v>0</v>
          </cell>
          <cell r="F464">
            <v>0</v>
          </cell>
          <cell r="G464">
            <v>0</v>
          </cell>
          <cell r="H464">
            <v>0</v>
          </cell>
          <cell r="I464">
            <v>0</v>
          </cell>
          <cell r="J464">
            <v>0</v>
          </cell>
          <cell r="K464">
            <v>0</v>
          </cell>
        </row>
        <row r="465">
          <cell r="A465" t="str">
            <v>-</v>
          </cell>
          <cell r="B465" t="str">
            <v>LINEA CREDITO CORTO PLAZO A SOCIEDADES FINANC.</v>
          </cell>
          <cell r="C465">
            <v>0</v>
          </cell>
          <cell r="D465">
            <v>0</v>
          </cell>
          <cell r="E465">
            <v>0</v>
          </cell>
          <cell r="F465">
            <v>0</v>
          </cell>
          <cell r="G465">
            <v>0</v>
          </cell>
          <cell r="H465">
            <v>0</v>
          </cell>
          <cell r="I465">
            <v>0</v>
          </cell>
          <cell r="J465">
            <v>0</v>
          </cell>
          <cell r="K465">
            <v>0</v>
          </cell>
        </row>
        <row r="466">
          <cell r="A466" t="str">
            <v>-</v>
          </cell>
          <cell r="B466" t="str">
            <v xml:space="preserve">REAJ.P.COBRAR S/L/C.CORTO PLAZO OTRAS INSTITUCIONE, </v>
          </cell>
          <cell r="C466">
            <v>0</v>
          </cell>
          <cell r="D466">
            <v>0</v>
          </cell>
          <cell r="E466">
            <v>0</v>
          </cell>
          <cell r="F466">
            <v>0</v>
          </cell>
          <cell r="G466">
            <v>0</v>
          </cell>
          <cell r="H466">
            <v>0</v>
          </cell>
          <cell r="I466">
            <v>0</v>
          </cell>
          <cell r="J466">
            <v>0</v>
          </cell>
          <cell r="K466">
            <v>0</v>
          </cell>
        </row>
        <row r="467">
          <cell r="A467" t="str">
            <v>-</v>
          </cell>
          <cell r="B467" t="str">
            <v xml:space="preserve">LC.P.REPROGRAM.DEUDAS HIPOTECARIAS OTRAS INSTITUC., </v>
          </cell>
          <cell r="C467">
            <v>0</v>
          </cell>
          <cell r="D467">
            <v>0</v>
          </cell>
          <cell r="E467">
            <v>0</v>
          </cell>
          <cell r="F467">
            <v>0</v>
          </cell>
          <cell r="G467">
            <v>0</v>
          </cell>
          <cell r="H467">
            <v>0</v>
          </cell>
          <cell r="I467">
            <v>0</v>
          </cell>
          <cell r="J467">
            <v>0</v>
          </cell>
          <cell r="K467">
            <v>0</v>
          </cell>
        </row>
        <row r="468">
          <cell r="A468" t="str">
            <v>-</v>
          </cell>
          <cell r="B468" t="str">
            <v xml:space="preserve">REAJ.P.COB. S.LC.REPROGRAM.DEUD.HIPOTEC.OTRAS INST, </v>
          </cell>
          <cell r="C468">
            <v>0</v>
          </cell>
          <cell r="D468">
            <v>0</v>
          </cell>
          <cell r="E468">
            <v>0</v>
          </cell>
          <cell r="F468">
            <v>0</v>
          </cell>
          <cell r="G468">
            <v>0</v>
          </cell>
          <cell r="H468">
            <v>0</v>
          </cell>
          <cell r="I468">
            <v>0</v>
          </cell>
          <cell r="J468">
            <v>0</v>
          </cell>
          <cell r="K468">
            <v>0</v>
          </cell>
        </row>
        <row r="469">
          <cell r="A469" t="str">
            <v>-</v>
          </cell>
          <cell r="B469" t="str">
            <v xml:space="preserve">CONTRATOS VTAS.CARTERAS ADQ.INST.FINANC.LIQ.OT.INS, </v>
          </cell>
          <cell r="C469">
            <v>0</v>
          </cell>
          <cell r="D469">
            <v>0</v>
          </cell>
          <cell r="E469">
            <v>0</v>
          </cell>
          <cell r="F469">
            <v>0</v>
          </cell>
          <cell r="G469">
            <v>0</v>
          </cell>
          <cell r="H469">
            <v>0</v>
          </cell>
          <cell r="I469">
            <v>0</v>
          </cell>
          <cell r="J469">
            <v>0</v>
          </cell>
          <cell r="K469">
            <v>0</v>
          </cell>
        </row>
        <row r="470">
          <cell r="A470" t="str">
            <v>-</v>
          </cell>
          <cell r="B470" t="str">
            <v>REAJ.P.COB.S.CONTR.VTAS.CARTERA ADQ.INS.FIN.LIQ.O.,</v>
          </cell>
          <cell r="C470">
            <v>0</v>
          </cell>
          <cell r="D470">
            <v>0</v>
          </cell>
          <cell r="E470">
            <v>0</v>
          </cell>
          <cell r="F470">
            <v>0</v>
          </cell>
          <cell r="G470">
            <v>0</v>
          </cell>
          <cell r="H470">
            <v>0</v>
          </cell>
          <cell r="I470">
            <v>0</v>
          </cell>
          <cell r="J470">
            <v>0</v>
          </cell>
          <cell r="K470">
            <v>0</v>
          </cell>
        </row>
        <row r="471">
          <cell r="A471" t="str">
            <v>-</v>
          </cell>
          <cell r="B471" t="str">
            <v>LINEA CREDITO PARA CAPITAL DE TRABAJO OTR.INST.,</v>
          </cell>
          <cell r="C471">
            <v>0</v>
          </cell>
          <cell r="D471">
            <v>0</v>
          </cell>
          <cell r="E471">
            <v>0</v>
          </cell>
          <cell r="F471">
            <v>0</v>
          </cell>
          <cell r="G471">
            <v>0</v>
          </cell>
          <cell r="H471">
            <v>0</v>
          </cell>
          <cell r="I471">
            <v>0</v>
          </cell>
          <cell r="J471">
            <v>0</v>
          </cell>
          <cell r="K471">
            <v>0</v>
          </cell>
        </row>
        <row r="472">
          <cell r="A472" t="str">
            <v>-</v>
          </cell>
          <cell r="B472" t="str">
            <v>REAJ.P.COB.P.LC. P.CAPITAL DE TRABAJO OTR.INSTITUC,</v>
          </cell>
          <cell r="C472">
            <v>0</v>
          </cell>
          <cell r="D472">
            <v>0</v>
          </cell>
          <cell r="E472">
            <v>0</v>
          </cell>
          <cell r="F472">
            <v>0</v>
          </cell>
          <cell r="G472">
            <v>0</v>
          </cell>
          <cell r="H472">
            <v>0</v>
          </cell>
          <cell r="I472">
            <v>0</v>
          </cell>
          <cell r="J472">
            <v>0</v>
          </cell>
          <cell r="K472">
            <v>0</v>
          </cell>
        </row>
        <row r="473">
          <cell r="A473" t="str">
            <v>-</v>
          </cell>
          <cell r="B473" t="str">
            <v xml:space="preserve">REAJ.P.COBRAR S.PAGARES ADQUIRIDOS OTRAS INSTITUC., </v>
          </cell>
          <cell r="C473">
            <v>0</v>
          </cell>
          <cell r="D473">
            <v>0</v>
          </cell>
          <cell r="E473">
            <v>0</v>
          </cell>
          <cell r="F473">
            <v>0</v>
          </cell>
          <cell r="G473">
            <v>0</v>
          </cell>
          <cell r="H473">
            <v>0</v>
          </cell>
          <cell r="I473">
            <v>0</v>
          </cell>
          <cell r="J473">
            <v>0</v>
          </cell>
          <cell r="K473">
            <v>0</v>
          </cell>
        </row>
        <row r="474">
          <cell r="A474" t="str">
            <v>-</v>
          </cell>
          <cell r="B474" t="str">
            <v xml:space="preserve">COMPRA CARTERA C/PACTO DE REVTA.P.CONTADO OT.INST., </v>
          </cell>
          <cell r="C474">
            <v>0</v>
          </cell>
          <cell r="D474">
            <v>0</v>
          </cell>
          <cell r="E474">
            <v>0</v>
          </cell>
          <cell r="F474">
            <v>0</v>
          </cell>
          <cell r="G474">
            <v>0</v>
          </cell>
          <cell r="H474">
            <v>0</v>
          </cell>
          <cell r="I474">
            <v>0</v>
          </cell>
          <cell r="J474">
            <v>0</v>
          </cell>
          <cell r="K474">
            <v>0</v>
          </cell>
        </row>
        <row r="475">
          <cell r="A475" t="str">
            <v>-</v>
          </cell>
          <cell r="B475" t="str">
            <v xml:space="preserve">REAJ.COMP.CART.C/PACTO DE REVTA.P.CONTADO OT.INST., </v>
          </cell>
          <cell r="C475">
            <v>0</v>
          </cell>
          <cell r="D475">
            <v>0</v>
          </cell>
          <cell r="E475">
            <v>0</v>
          </cell>
          <cell r="F475">
            <v>0</v>
          </cell>
          <cell r="G475">
            <v>0</v>
          </cell>
          <cell r="H475">
            <v>0</v>
          </cell>
          <cell r="I475">
            <v>0</v>
          </cell>
          <cell r="J475">
            <v>0</v>
          </cell>
          <cell r="K475">
            <v>0</v>
          </cell>
        </row>
        <row r="476">
          <cell r="A476" t="str">
            <v>-</v>
          </cell>
          <cell r="B476" t="str">
            <v>REPROG.CRED.DE CONSUMO OTRAS INSTITUCIONES,</v>
          </cell>
          <cell r="C476">
            <v>0</v>
          </cell>
          <cell r="D476">
            <v>0</v>
          </cell>
          <cell r="E476">
            <v>0</v>
          </cell>
          <cell r="F476">
            <v>0</v>
          </cell>
          <cell r="G476">
            <v>0</v>
          </cell>
          <cell r="H476">
            <v>0</v>
          </cell>
          <cell r="I476">
            <v>0</v>
          </cell>
          <cell r="J476">
            <v>0</v>
          </cell>
          <cell r="K476">
            <v>0</v>
          </cell>
        </row>
        <row r="477">
          <cell r="A477" t="str">
            <v>-</v>
          </cell>
          <cell r="B477" t="str">
            <v xml:space="preserve">REAJ.P.COBRAR S.REPROG.CRED.CONSUMO OT.INSTITUCION, </v>
          </cell>
          <cell r="C477">
            <v>0</v>
          </cell>
          <cell r="D477">
            <v>0</v>
          </cell>
          <cell r="E477">
            <v>0</v>
          </cell>
          <cell r="F477">
            <v>0</v>
          </cell>
          <cell r="G477">
            <v>0</v>
          </cell>
          <cell r="H477">
            <v>0</v>
          </cell>
          <cell r="I477">
            <v>0</v>
          </cell>
          <cell r="J477">
            <v>0</v>
          </cell>
          <cell r="K477">
            <v>0</v>
          </cell>
        </row>
        <row r="478">
          <cell r="A478" t="str">
            <v>12NGEZN</v>
          </cell>
          <cell r="B478" t="str">
            <v>REPROG.DEUDAS SECTOR PRODUC.(ACDO.1578)O.INSTIT.</v>
          </cell>
          <cell r="C478">
            <v>0</v>
          </cell>
          <cell r="D478">
            <v>0</v>
          </cell>
          <cell r="E478">
            <v>0</v>
          </cell>
          <cell r="F478">
            <v>0</v>
          </cell>
          <cell r="G478">
            <v>0</v>
          </cell>
          <cell r="H478">
            <v>0</v>
          </cell>
          <cell r="I478">
            <v>0</v>
          </cell>
          <cell r="J478">
            <v>0</v>
          </cell>
          <cell r="K478">
            <v>0</v>
          </cell>
        </row>
        <row r="479">
          <cell r="A479" t="str">
            <v>12NPEZN</v>
          </cell>
          <cell r="B479" t="str">
            <v>REAJ.P.COBRAR S.REPROG.DEUDAS SEC.PROD.O.INSTIT.</v>
          </cell>
          <cell r="C479">
            <v>0</v>
          </cell>
          <cell r="D479">
            <v>0</v>
          </cell>
          <cell r="E479">
            <v>0</v>
          </cell>
          <cell r="F479">
            <v>0</v>
          </cell>
          <cell r="G479">
            <v>0</v>
          </cell>
          <cell r="H479">
            <v>0</v>
          </cell>
          <cell r="I479">
            <v>0</v>
          </cell>
          <cell r="J479">
            <v>0</v>
          </cell>
          <cell r="K479">
            <v>0</v>
          </cell>
        </row>
        <row r="480">
          <cell r="A480" t="str">
            <v>-</v>
          </cell>
          <cell r="B480" t="str">
            <v>DESCUENTO DE INSTRUMENTOS FINANCIEROS OT.INSTIT.</v>
          </cell>
          <cell r="C480">
            <v>0</v>
          </cell>
          <cell r="D480">
            <v>0</v>
          </cell>
          <cell r="E480">
            <v>0</v>
          </cell>
          <cell r="F480">
            <v>0</v>
          </cell>
          <cell r="G480">
            <v>0</v>
          </cell>
          <cell r="H480">
            <v>0</v>
          </cell>
          <cell r="I480">
            <v>0</v>
          </cell>
          <cell r="J480">
            <v>0</v>
          </cell>
          <cell r="K480">
            <v>0</v>
          </cell>
        </row>
        <row r="481">
          <cell r="A481" t="str">
            <v>-</v>
          </cell>
          <cell r="B481" t="str">
            <v>REAJ.P.COBRAR S.DESC.INSTRUM.FINANC.OT.INSTIT.</v>
          </cell>
          <cell r="C481">
            <v>0</v>
          </cell>
          <cell r="D481">
            <v>0</v>
          </cell>
          <cell r="E481">
            <v>0</v>
          </cell>
          <cell r="F481">
            <v>0</v>
          </cell>
          <cell r="G481">
            <v>0</v>
          </cell>
          <cell r="H481">
            <v>0</v>
          </cell>
          <cell r="I481">
            <v>0</v>
          </cell>
          <cell r="J481">
            <v>0</v>
          </cell>
          <cell r="K481">
            <v>0</v>
          </cell>
        </row>
        <row r="482">
          <cell r="A482" t="str">
            <v>-</v>
          </cell>
          <cell r="B482" t="str">
            <v>LINEA DE CREDITO DE MEDIANO PLAZO A OT.INSTITUC.</v>
          </cell>
          <cell r="C482">
            <v>0</v>
          </cell>
          <cell r="D482">
            <v>0</v>
          </cell>
          <cell r="E482">
            <v>0</v>
          </cell>
          <cell r="F482">
            <v>0</v>
          </cell>
          <cell r="G482">
            <v>0</v>
          </cell>
          <cell r="H482">
            <v>0</v>
          </cell>
          <cell r="I482">
            <v>0</v>
          </cell>
          <cell r="J482">
            <v>0</v>
          </cell>
          <cell r="K482">
            <v>0</v>
          </cell>
        </row>
        <row r="483">
          <cell r="A483" t="str">
            <v>-</v>
          </cell>
          <cell r="B483" t="str">
            <v>REAJ.P.COB.S.L/C DE MEDIANO PLAZO A OT.INSTITUC</v>
          </cell>
          <cell r="C483">
            <v>0</v>
          </cell>
          <cell r="D483">
            <v>0</v>
          </cell>
          <cell r="E483">
            <v>0</v>
          </cell>
          <cell r="F483">
            <v>0</v>
          </cell>
          <cell r="G483">
            <v>0</v>
          </cell>
          <cell r="H483">
            <v>0</v>
          </cell>
          <cell r="I483">
            <v>0</v>
          </cell>
          <cell r="J483">
            <v>0</v>
          </cell>
          <cell r="K483">
            <v>0</v>
          </cell>
        </row>
        <row r="484">
          <cell r="A484" t="str">
            <v>-</v>
          </cell>
          <cell r="B484" t="str">
            <v xml:space="preserve">CREDITOS P.DEPOS.AC.1657-09 OTRAS INSTITUCIONES, </v>
          </cell>
          <cell r="C484">
            <v>0</v>
          </cell>
          <cell r="D484">
            <v>0</v>
          </cell>
          <cell r="E484">
            <v>0</v>
          </cell>
          <cell r="F484">
            <v>0</v>
          </cell>
          <cell r="G484">
            <v>0</v>
          </cell>
          <cell r="H484">
            <v>0</v>
          </cell>
          <cell r="I484">
            <v>0</v>
          </cell>
          <cell r="J484">
            <v>0</v>
          </cell>
          <cell r="K484">
            <v>0</v>
          </cell>
        </row>
        <row r="485">
          <cell r="A485" t="str">
            <v>-</v>
          </cell>
          <cell r="B485" t="str">
            <v xml:space="preserve">CRED.MODAL.UNO TIP 91-365 OTRAS INSTITUCIONES </v>
          </cell>
          <cell r="C485">
            <v>0</v>
          </cell>
          <cell r="D485">
            <v>0</v>
          </cell>
          <cell r="E485">
            <v>0</v>
          </cell>
          <cell r="F485">
            <v>0</v>
          </cell>
          <cell r="G485">
            <v>0</v>
          </cell>
          <cell r="H485">
            <v>0</v>
          </cell>
          <cell r="I485">
            <v>0</v>
          </cell>
          <cell r="J485">
            <v>0</v>
          </cell>
          <cell r="K485">
            <v>0</v>
          </cell>
        </row>
        <row r="486">
          <cell r="A486" t="str">
            <v>-</v>
          </cell>
          <cell r="B486" t="str">
            <v xml:space="preserve">CRED MODALIDAD DOS TIP 30-89 DIAS OTRAS INSTITUCIO, </v>
          </cell>
          <cell r="C486">
            <v>0</v>
          </cell>
          <cell r="D486">
            <v>0</v>
          </cell>
          <cell r="E486">
            <v>0</v>
          </cell>
          <cell r="F486">
            <v>0</v>
          </cell>
          <cell r="G486">
            <v>0</v>
          </cell>
          <cell r="H486">
            <v>0</v>
          </cell>
          <cell r="I486">
            <v>0</v>
          </cell>
          <cell r="J486">
            <v>0</v>
          </cell>
          <cell r="K486">
            <v>0</v>
          </cell>
        </row>
        <row r="487">
          <cell r="A487" t="str">
            <v>-</v>
          </cell>
          <cell r="B487" t="str">
            <v xml:space="preserve">C PARA CONSTITUIR RESERVA TECNICA OTRAS INSTITUCIO, </v>
          </cell>
          <cell r="C487">
            <v>0</v>
          </cell>
          <cell r="D487">
            <v>0</v>
          </cell>
          <cell r="E487">
            <v>0</v>
          </cell>
          <cell r="F487">
            <v>0</v>
          </cell>
          <cell r="G487">
            <v>0</v>
          </cell>
          <cell r="H487">
            <v>0</v>
          </cell>
          <cell r="I487">
            <v>0</v>
          </cell>
          <cell r="J487">
            <v>0</v>
          </cell>
          <cell r="K487">
            <v>0</v>
          </cell>
        </row>
        <row r="488">
          <cell r="A488" t="str">
            <v>-</v>
          </cell>
          <cell r="B488" t="str">
            <v xml:space="preserve">COBRAR S/L/C PARA CONSTITUIR RESERVA TECNICA OTS I, </v>
          </cell>
          <cell r="C488">
            <v>0</v>
          </cell>
          <cell r="D488">
            <v>0</v>
          </cell>
          <cell r="E488">
            <v>0</v>
          </cell>
          <cell r="F488">
            <v>0</v>
          </cell>
          <cell r="G488">
            <v>0</v>
          </cell>
          <cell r="H488">
            <v>0</v>
          </cell>
          <cell r="I488">
            <v>0</v>
          </cell>
          <cell r="J488">
            <v>0</v>
          </cell>
          <cell r="K488">
            <v>0</v>
          </cell>
        </row>
        <row r="489">
          <cell r="A489" t="str">
            <v>-</v>
          </cell>
          <cell r="B489" t="str">
            <v>CREDITO INSA SA EN LIQUIDACION ACDO 1792,</v>
          </cell>
          <cell r="C489">
            <v>0</v>
          </cell>
          <cell r="D489">
            <v>0</v>
          </cell>
          <cell r="E489">
            <v>0</v>
          </cell>
          <cell r="F489">
            <v>0</v>
          </cell>
          <cell r="G489">
            <v>0</v>
          </cell>
          <cell r="H489">
            <v>0</v>
          </cell>
          <cell r="I489">
            <v>0</v>
          </cell>
          <cell r="J489">
            <v>0</v>
          </cell>
          <cell r="K489">
            <v>0</v>
          </cell>
        </row>
        <row r="490">
          <cell r="A490" t="str">
            <v>-</v>
          </cell>
          <cell r="B490" t="str">
            <v>REAJ.P.COBRAR S/CRED.INSA SA EN LIQUIDAC.ACDO.1792</v>
          </cell>
          <cell r="C490">
            <v>0</v>
          </cell>
          <cell r="D490">
            <v>0</v>
          </cell>
          <cell r="E490">
            <v>0</v>
          </cell>
          <cell r="F490">
            <v>0</v>
          </cell>
          <cell r="G490">
            <v>0</v>
          </cell>
          <cell r="H490">
            <v>0</v>
          </cell>
          <cell r="I490">
            <v>0</v>
          </cell>
          <cell r="J490">
            <v>0</v>
          </cell>
          <cell r="K490">
            <v>0</v>
          </cell>
        </row>
        <row r="491">
          <cell r="A491" t="str">
            <v>-</v>
          </cell>
          <cell r="B491" t="str">
            <v>L/C LIC.CARTERA HIPOT.ANAP ACDO.1901 O.INST.</v>
          </cell>
          <cell r="C491">
            <v>0</v>
          </cell>
          <cell r="D491">
            <v>0</v>
          </cell>
          <cell r="E491">
            <v>0</v>
          </cell>
          <cell r="F491">
            <v>0</v>
          </cell>
          <cell r="G491">
            <v>0</v>
          </cell>
          <cell r="H491">
            <v>0</v>
          </cell>
          <cell r="I491">
            <v>0</v>
          </cell>
          <cell r="J491">
            <v>0</v>
          </cell>
          <cell r="K491">
            <v>0</v>
          </cell>
        </row>
        <row r="492">
          <cell r="A492" t="str">
            <v>-</v>
          </cell>
          <cell r="B492" t="str">
            <v>REAJ.P/COB.L/C LIC.CARTERA HIP.ANAP AC.1901 O.INS,</v>
          </cell>
          <cell r="C492">
            <v>0</v>
          </cell>
          <cell r="D492">
            <v>0</v>
          </cell>
          <cell r="E492">
            <v>0</v>
          </cell>
          <cell r="F492">
            <v>0</v>
          </cell>
          <cell r="G492">
            <v>0</v>
          </cell>
          <cell r="H492">
            <v>0</v>
          </cell>
          <cell r="I492">
            <v>0</v>
          </cell>
          <cell r="J492">
            <v>0</v>
          </cell>
          <cell r="K492">
            <v>0</v>
          </cell>
        </row>
        <row r="493">
          <cell r="A493" t="str">
            <v>12JWEZN</v>
          </cell>
          <cell r="B493" t="str">
            <v xml:space="preserve">LIQUIDACION SINAP LEY 18900 </v>
          </cell>
          <cell r="C493">
            <v>0</v>
          </cell>
          <cell r="D493">
            <v>0</v>
          </cell>
          <cell r="E493">
            <v>0</v>
          </cell>
          <cell r="F493">
            <v>0</v>
          </cell>
          <cell r="G493">
            <v>0</v>
          </cell>
          <cell r="H493">
            <v>0</v>
          </cell>
          <cell r="I493">
            <v>0</v>
          </cell>
          <cell r="J493">
            <v>0</v>
          </cell>
          <cell r="K493">
            <v>0</v>
          </cell>
        </row>
        <row r="494">
          <cell r="A494" t="str">
            <v>-</v>
          </cell>
          <cell r="B494" t="str">
            <v>PACTO RETROVENTA OTRAS INSTITUC.</v>
          </cell>
          <cell r="C494">
            <v>0</v>
          </cell>
          <cell r="D494">
            <v>0</v>
          </cell>
          <cell r="E494">
            <v>0</v>
          </cell>
          <cell r="F494">
            <v>0</v>
          </cell>
          <cell r="G494">
            <v>0</v>
          </cell>
          <cell r="H494">
            <v>0</v>
          </cell>
          <cell r="I494">
            <v>0</v>
          </cell>
          <cell r="J494">
            <v>0</v>
          </cell>
          <cell r="K494">
            <v>0</v>
          </cell>
        </row>
        <row r="495">
          <cell r="A495" t="str">
            <v>12BDWZN</v>
          </cell>
          <cell r="B495" t="str">
            <v xml:space="preserve">  .INVERSIONES Y OTROS ACT.M/N</v>
          </cell>
          <cell r="C495">
            <v>53194</v>
          </cell>
          <cell r="D495">
            <v>56654</v>
          </cell>
          <cell r="E495">
            <v>60805</v>
          </cell>
          <cell r="F495">
            <v>20724</v>
          </cell>
          <cell r="G495">
            <v>24994</v>
          </cell>
          <cell r="H495">
            <v>28734</v>
          </cell>
          <cell r="I495">
            <v>32729</v>
          </cell>
          <cell r="J495">
            <v>36920</v>
          </cell>
          <cell r="K495">
            <v>40705</v>
          </cell>
        </row>
        <row r="496">
          <cell r="A496" t="str">
            <v>12IFNZN</v>
          </cell>
          <cell r="B496" t="str">
            <v>INT.P/REC.BCOS.COMERCIALES</v>
          </cell>
          <cell r="C496">
            <v>33464</v>
          </cell>
          <cell r="D496">
            <v>36774</v>
          </cell>
          <cell r="E496">
            <v>40759</v>
          </cell>
          <cell r="F496">
            <v>519</v>
          </cell>
          <cell r="G496">
            <v>4561</v>
          </cell>
          <cell r="H496">
            <v>8193</v>
          </cell>
          <cell r="I496">
            <v>12026</v>
          </cell>
          <cell r="J496">
            <v>16002</v>
          </cell>
          <cell r="K496">
            <v>19709</v>
          </cell>
        </row>
        <row r="497">
          <cell r="A497" t="str">
            <v>12IGNZN</v>
          </cell>
          <cell r="B497" t="str">
            <v xml:space="preserve">INT.P/REC.BCO.ESTADO </v>
          </cell>
          <cell r="C497">
            <v>77</v>
          </cell>
          <cell r="D497">
            <v>75</v>
          </cell>
          <cell r="E497">
            <v>78</v>
          </cell>
          <cell r="F497">
            <v>73</v>
          </cell>
          <cell r="G497">
            <v>138</v>
          </cell>
          <cell r="H497">
            <v>82</v>
          </cell>
          <cell r="I497">
            <v>82</v>
          </cell>
          <cell r="J497">
            <v>131</v>
          </cell>
          <cell r="K497">
            <v>44</v>
          </cell>
        </row>
        <row r="498">
          <cell r="A498" t="str">
            <v>12HBNZN</v>
          </cell>
          <cell r="B498" t="str">
            <v xml:space="preserve">INTERESES P/RECIB.FISCO  </v>
          </cell>
          <cell r="C498">
            <v>0</v>
          </cell>
          <cell r="D498">
            <v>0</v>
          </cell>
          <cell r="E498">
            <v>0</v>
          </cell>
          <cell r="F498">
            <v>0</v>
          </cell>
          <cell r="G498">
            <v>0</v>
          </cell>
          <cell r="H498">
            <v>0</v>
          </cell>
          <cell r="I498">
            <v>0</v>
          </cell>
          <cell r="J498">
            <v>0</v>
          </cell>
          <cell r="K498">
            <v>0</v>
          </cell>
        </row>
        <row r="499">
          <cell r="A499" t="str">
            <v>12ICNZN</v>
          </cell>
          <cell r="B499" t="str">
            <v xml:space="preserve">INT.P/REC.OTR.INSTITUC. </v>
          </cell>
          <cell r="C499">
            <v>0</v>
          </cell>
          <cell r="D499">
            <v>0</v>
          </cell>
          <cell r="E499">
            <v>0</v>
          </cell>
          <cell r="F499">
            <v>0</v>
          </cell>
          <cell r="G499">
            <v>0</v>
          </cell>
          <cell r="H499">
            <v>0</v>
          </cell>
          <cell r="I499">
            <v>0</v>
          </cell>
          <cell r="J499">
            <v>0</v>
          </cell>
          <cell r="K499">
            <v>0</v>
          </cell>
        </row>
        <row r="500">
          <cell r="A500" t="str">
            <v>12HDNZN</v>
          </cell>
          <cell r="B500" t="str">
            <v xml:space="preserve">INTER.P/REC.INST.SEMIFISC. </v>
          </cell>
          <cell r="C500">
            <v>0</v>
          </cell>
          <cell r="D500">
            <v>0</v>
          </cell>
          <cell r="E500">
            <v>0</v>
          </cell>
          <cell r="F500">
            <v>0</v>
          </cell>
          <cell r="G500">
            <v>0</v>
          </cell>
          <cell r="H500">
            <v>0</v>
          </cell>
          <cell r="I500">
            <v>0</v>
          </cell>
          <cell r="J500">
            <v>0</v>
          </cell>
          <cell r="K500">
            <v>0</v>
          </cell>
        </row>
        <row r="501">
          <cell r="A501" t="str">
            <v>13DHNZN</v>
          </cell>
          <cell r="B501" t="str">
            <v>INTS.P.REC.P.INVERS.Y VARIOS S/OP.INTERNAS</v>
          </cell>
          <cell r="C501">
            <v>0</v>
          </cell>
          <cell r="D501">
            <v>0</v>
          </cell>
          <cell r="E501">
            <v>0</v>
          </cell>
          <cell r="F501">
            <v>0</v>
          </cell>
          <cell r="G501">
            <v>0</v>
          </cell>
          <cell r="H501">
            <v>0</v>
          </cell>
          <cell r="I501">
            <v>0</v>
          </cell>
          <cell r="J501">
            <v>0</v>
          </cell>
          <cell r="K501">
            <v>0</v>
          </cell>
        </row>
        <row r="502">
          <cell r="A502" t="str">
            <v>13DENZN</v>
          </cell>
          <cell r="B502" t="str">
            <v xml:space="preserve">INT.P.REC.S.LC.PROG.ORG.INT.BANCOS COMERCIALES  </v>
          </cell>
          <cell r="C502">
            <v>0</v>
          </cell>
          <cell r="D502">
            <v>0</v>
          </cell>
          <cell r="E502">
            <v>0</v>
          </cell>
          <cell r="F502">
            <v>0</v>
          </cell>
          <cell r="G502">
            <v>0</v>
          </cell>
          <cell r="H502">
            <v>0</v>
          </cell>
          <cell r="I502">
            <v>0</v>
          </cell>
          <cell r="J502">
            <v>0</v>
          </cell>
          <cell r="K502">
            <v>0</v>
          </cell>
        </row>
        <row r="503">
          <cell r="A503" t="str">
            <v>13AYNZN</v>
          </cell>
          <cell r="B503" t="str">
            <v xml:space="preserve">INT.P.REC.S.LC.PROG.ORG.INT.BANC.ESTADO  </v>
          </cell>
          <cell r="C503">
            <v>0</v>
          </cell>
          <cell r="D503">
            <v>0</v>
          </cell>
          <cell r="E503">
            <v>0</v>
          </cell>
          <cell r="F503">
            <v>0</v>
          </cell>
          <cell r="G503">
            <v>0</v>
          </cell>
          <cell r="H503">
            <v>0</v>
          </cell>
          <cell r="I503">
            <v>0</v>
          </cell>
          <cell r="J503">
            <v>0</v>
          </cell>
          <cell r="K503">
            <v>0</v>
          </cell>
        </row>
        <row r="504">
          <cell r="A504" t="str">
            <v>13BGNZN</v>
          </cell>
          <cell r="B504" t="str">
            <v xml:space="preserve">INT.P.REC.S.LC.PROG.ORG.INT.OTRAS INSTITUCIONES </v>
          </cell>
          <cell r="C504">
            <v>19636</v>
          </cell>
          <cell r="D504">
            <v>19791</v>
          </cell>
          <cell r="E504">
            <v>19952</v>
          </cell>
          <cell r="F504">
            <v>20117</v>
          </cell>
          <cell r="G504">
            <v>20279</v>
          </cell>
          <cell r="H504">
            <v>20445</v>
          </cell>
          <cell r="I504">
            <v>20606</v>
          </cell>
          <cell r="J504">
            <v>20773</v>
          </cell>
          <cell r="K504">
            <v>20939</v>
          </cell>
        </row>
        <row r="505">
          <cell r="A505" t="str">
            <v>13DDNZN</v>
          </cell>
          <cell r="B505" t="str">
            <v>INT.P.REC.S.LC.PROG.ORG.INT.INST.SEMIF.AUT.Y OTR.</v>
          </cell>
          <cell r="C505">
            <v>17</v>
          </cell>
          <cell r="D505">
            <v>14</v>
          </cell>
          <cell r="E505">
            <v>16</v>
          </cell>
          <cell r="F505">
            <v>15</v>
          </cell>
          <cell r="G505">
            <v>16</v>
          </cell>
          <cell r="H505">
            <v>14</v>
          </cell>
          <cell r="I505">
            <v>15</v>
          </cell>
          <cell r="J505">
            <v>14</v>
          </cell>
          <cell r="K505">
            <v>13</v>
          </cell>
        </row>
        <row r="506">
          <cell r="A506" t="str">
            <v>12IRNZN</v>
          </cell>
          <cell r="B506" t="str">
            <v xml:space="preserve">COMISIONES POR RECIBIR SOBRE CUSTODIA AFP, </v>
          </cell>
          <cell r="C506">
            <v>0</v>
          </cell>
          <cell r="D506">
            <v>0</v>
          </cell>
          <cell r="E506">
            <v>0</v>
          </cell>
          <cell r="F506">
            <v>0</v>
          </cell>
          <cell r="G506">
            <v>0</v>
          </cell>
          <cell r="H506">
            <v>0</v>
          </cell>
          <cell r="I506">
            <v>0</v>
          </cell>
          <cell r="J506">
            <v>0</v>
          </cell>
          <cell r="K506">
            <v>0</v>
          </cell>
        </row>
        <row r="507">
          <cell r="A507" t="str">
            <v>13BRNZN</v>
          </cell>
          <cell r="B507" t="str">
            <v xml:space="preserve">COMISIONES POR RECIBIR  </v>
          </cell>
          <cell r="C507">
            <v>0</v>
          </cell>
          <cell r="D507">
            <v>0</v>
          </cell>
          <cell r="E507">
            <v>0</v>
          </cell>
          <cell r="F507">
            <v>0</v>
          </cell>
          <cell r="G507">
            <v>0</v>
          </cell>
          <cell r="H507">
            <v>0</v>
          </cell>
          <cell r="I507">
            <v>0</v>
          </cell>
          <cell r="J507">
            <v>0</v>
          </cell>
          <cell r="K507">
            <v>0</v>
          </cell>
        </row>
        <row r="508">
          <cell r="A508" t="str">
            <v>13DGNZN</v>
          </cell>
          <cell r="B508" t="str">
            <v xml:space="preserve">DIFERENCIAS DE PRECIO POR RECIBIR </v>
          </cell>
          <cell r="C508">
            <v>0</v>
          </cell>
          <cell r="D508">
            <v>0</v>
          </cell>
          <cell r="E508">
            <v>0</v>
          </cell>
          <cell r="F508">
            <v>0</v>
          </cell>
          <cell r="G508">
            <v>0</v>
          </cell>
          <cell r="H508">
            <v>0</v>
          </cell>
          <cell r="I508">
            <v>0</v>
          </cell>
          <cell r="J508">
            <v>0</v>
          </cell>
          <cell r="K508">
            <v>0</v>
          </cell>
        </row>
        <row r="509">
          <cell r="A509" t="str">
            <v>13EVNZN</v>
          </cell>
          <cell r="B509" t="str">
            <v xml:space="preserve">DIFERENCIAL CAMBIARIO POR RECIBIR </v>
          </cell>
          <cell r="C509">
            <v>0</v>
          </cell>
          <cell r="D509">
            <v>0</v>
          </cell>
          <cell r="E509">
            <v>0</v>
          </cell>
          <cell r="F509">
            <v>0</v>
          </cell>
          <cell r="G509">
            <v>0</v>
          </cell>
          <cell r="H509">
            <v>0</v>
          </cell>
          <cell r="I509">
            <v>0</v>
          </cell>
          <cell r="J509">
            <v>0</v>
          </cell>
          <cell r="K509">
            <v>0</v>
          </cell>
        </row>
        <row r="510">
          <cell r="A510" t="str">
            <v>12BDXZN</v>
          </cell>
          <cell r="B510" t="str">
            <v xml:space="preserve">  .INVERSIONES Y OTROS ACT.M/E</v>
          </cell>
          <cell r="C510">
            <v>3</v>
          </cell>
          <cell r="D510">
            <v>5</v>
          </cell>
          <cell r="E510">
            <v>8</v>
          </cell>
          <cell r="F510">
            <v>10</v>
          </cell>
          <cell r="G510">
            <v>14</v>
          </cell>
          <cell r="H510">
            <v>0</v>
          </cell>
          <cell r="I510">
            <v>2</v>
          </cell>
          <cell r="J510">
            <v>4</v>
          </cell>
          <cell r="K510">
            <v>6</v>
          </cell>
        </row>
        <row r="511">
          <cell r="A511" t="str">
            <v>12IDEZN</v>
          </cell>
          <cell r="B511" t="str">
            <v xml:space="preserve">INT.P/REC.BCOS.COMERCIALES </v>
          </cell>
          <cell r="C511">
            <v>0</v>
          </cell>
          <cell r="D511">
            <v>0</v>
          </cell>
          <cell r="E511">
            <v>0</v>
          </cell>
          <cell r="F511">
            <v>0</v>
          </cell>
          <cell r="G511">
            <v>0</v>
          </cell>
          <cell r="H511">
            <v>0</v>
          </cell>
          <cell r="I511">
            <v>0</v>
          </cell>
          <cell r="J511">
            <v>0</v>
          </cell>
          <cell r="K511">
            <v>0</v>
          </cell>
        </row>
        <row r="512">
          <cell r="A512" t="str">
            <v>12IEEZN</v>
          </cell>
          <cell r="B512" t="str">
            <v xml:space="preserve">INT.P/REC.BCO.ESTADO </v>
          </cell>
          <cell r="C512">
            <v>0</v>
          </cell>
          <cell r="D512">
            <v>0</v>
          </cell>
          <cell r="E512">
            <v>0</v>
          </cell>
          <cell r="F512">
            <v>0</v>
          </cell>
          <cell r="G512">
            <v>0</v>
          </cell>
          <cell r="H512">
            <v>0</v>
          </cell>
          <cell r="I512">
            <v>0</v>
          </cell>
          <cell r="J512">
            <v>0</v>
          </cell>
          <cell r="K512">
            <v>0</v>
          </cell>
        </row>
        <row r="513">
          <cell r="A513" t="str">
            <v>12HBEZN</v>
          </cell>
          <cell r="B513" t="str">
            <v xml:space="preserve">INTERESES P/RECIB.FISCO  </v>
          </cell>
          <cell r="C513">
            <v>0</v>
          </cell>
          <cell r="D513">
            <v>0</v>
          </cell>
          <cell r="E513">
            <v>0</v>
          </cell>
          <cell r="F513">
            <v>0</v>
          </cell>
          <cell r="G513">
            <v>0</v>
          </cell>
          <cell r="H513">
            <v>0</v>
          </cell>
          <cell r="I513">
            <v>0</v>
          </cell>
          <cell r="J513">
            <v>0</v>
          </cell>
          <cell r="K513">
            <v>0</v>
          </cell>
        </row>
        <row r="514">
          <cell r="A514" t="str">
            <v>12IBEZN</v>
          </cell>
          <cell r="B514" t="str">
            <v xml:space="preserve">INT.P/REC.OTR.INSTITUC. </v>
          </cell>
          <cell r="C514">
            <v>0</v>
          </cell>
          <cell r="D514">
            <v>0</v>
          </cell>
          <cell r="E514">
            <v>0</v>
          </cell>
          <cell r="F514">
            <v>0</v>
          </cell>
          <cell r="G514">
            <v>0</v>
          </cell>
          <cell r="H514">
            <v>0</v>
          </cell>
          <cell r="I514">
            <v>0</v>
          </cell>
          <cell r="J514">
            <v>0</v>
          </cell>
          <cell r="K514">
            <v>0</v>
          </cell>
        </row>
        <row r="515">
          <cell r="A515" t="str">
            <v>13LAEZN</v>
          </cell>
          <cell r="B515" t="str">
            <v xml:space="preserve">INTER.P/REC.INST.SEMIFISC. </v>
          </cell>
          <cell r="C515">
            <v>3</v>
          </cell>
          <cell r="D515">
            <v>5</v>
          </cell>
          <cell r="E515">
            <v>8</v>
          </cell>
          <cell r="F515">
            <v>10</v>
          </cell>
          <cell r="G515">
            <v>14</v>
          </cell>
          <cell r="H515">
            <v>0</v>
          </cell>
          <cell r="I515">
            <v>2</v>
          </cell>
          <cell r="J515">
            <v>4</v>
          </cell>
          <cell r="K515">
            <v>6</v>
          </cell>
        </row>
        <row r="516">
          <cell r="A516" t="str">
            <v>13DHEZN</v>
          </cell>
          <cell r="B516" t="str">
            <v xml:space="preserve">INTS.P.REC.P.INVERS.Y VARIOS S/OP.INTERNAS </v>
          </cell>
          <cell r="C516">
            <v>0</v>
          </cell>
          <cell r="D516">
            <v>0</v>
          </cell>
          <cell r="E516">
            <v>0</v>
          </cell>
          <cell r="F516">
            <v>0</v>
          </cell>
          <cell r="G516">
            <v>0</v>
          </cell>
          <cell r="H516">
            <v>0</v>
          </cell>
          <cell r="I516">
            <v>0</v>
          </cell>
          <cell r="J516">
            <v>0</v>
          </cell>
          <cell r="K516">
            <v>0</v>
          </cell>
        </row>
        <row r="517">
          <cell r="A517" t="str">
            <v>13DEEZN</v>
          </cell>
          <cell r="B517" t="str">
            <v xml:space="preserve">INT.P.REC.S.LC.PROG.ORG.INT.BANCOS COMERCIALES  </v>
          </cell>
          <cell r="C517">
            <v>0</v>
          </cell>
          <cell r="D517">
            <v>0</v>
          </cell>
          <cell r="E517">
            <v>0</v>
          </cell>
          <cell r="F517">
            <v>0</v>
          </cell>
          <cell r="G517">
            <v>0</v>
          </cell>
          <cell r="H517">
            <v>0</v>
          </cell>
          <cell r="I517">
            <v>0</v>
          </cell>
          <cell r="J517">
            <v>0</v>
          </cell>
          <cell r="K517">
            <v>0</v>
          </cell>
        </row>
        <row r="518">
          <cell r="A518" t="str">
            <v>-</v>
          </cell>
          <cell r="B518" t="str">
            <v xml:space="preserve">INT.P.REC.S.LC.PROG.ORG.INT.BANC.ESTADO  </v>
          </cell>
          <cell r="C518">
            <v>0</v>
          </cell>
          <cell r="D518">
            <v>0</v>
          </cell>
          <cell r="E518">
            <v>0</v>
          </cell>
          <cell r="F518">
            <v>0</v>
          </cell>
          <cell r="G518">
            <v>0</v>
          </cell>
          <cell r="H518">
            <v>0</v>
          </cell>
          <cell r="I518">
            <v>0</v>
          </cell>
          <cell r="J518">
            <v>0</v>
          </cell>
          <cell r="K518">
            <v>0</v>
          </cell>
        </row>
        <row r="519">
          <cell r="A519" t="str">
            <v>13BXEZN</v>
          </cell>
          <cell r="B519" t="str">
            <v xml:space="preserve">INT.P.REC.S.LC.PROG.ORG.INT.OTRAS INSTITUCIONES </v>
          </cell>
          <cell r="C519">
            <v>0</v>
          </cell>
          <cell r="D519">
            <v>0</v>
          </cell>
          <cell r="E519">
            <v>0</v>
          </cell>
          <cell r="F519">
            <v>0</v>
          </cell>
          <cell r="G519">
            <v>0</v>
          </cell>
          <cell r="H519">
            <v>0</v>
          </cell>
          <cell r="I519">
            <v>0</v>
          </cell>
          <cell r="J519">
            <v>0</v>
          </cell>
          <cell r="K519">
            <v>0</v>
          </cell>
        </row>
        <row r="520">
          <cell r="A520" t="str">
            <v>-</v>
          </cell>
          <cell r="B520" t="str">
            <v>INT.P.REC.S.LC.PROG.ORG.INT.INST.SEMIF.AUT.Y OTR.</v>
          </cell>
          <cell r="C520">
            <v>0</v>
          </cell>
          <cell r="D520">
            <v>0</v>
          </cell>
          <cell r="E520">
            <v>0</v>
          </cell>
          <cell r="F520">
            <v>0</v>
          </cell>
          <cell r="G520">
            <v>0</v>
          </cell>
          <cell r="H520">
            <v>0</v>
          </cell>
          <cell r="I520">
            <v>0</v>
          </cell>
          <cell r="J520">
            <v>0</v>
          </cell>
          <cell r="K520">
            <v>0</v>
          </cell>
        </row>
        <row r="521">
          <cell r="A521" t="str">
            <v>-</v>
          </cell>
          <cell r="B521" t="str">
            <v xml:space="preserve">COMISIONES POR RECIBIR SOBRE CUSTODIA AFP, </v>
          </cell>
          <cell r="C521">
            <v>0</v>
          </cell>
          <cell r="D521">
            <v>0</v>
          </cell>
          <cell r="E521">
            <v>0</v>
          </cell>
          <cell r="F521">
            <v>0</v>
          </cell>
          <cell r="G521">
            <v>0</v>
          </cell>
          <cell r="H521">
            <v>0</v>
          </cell>
          <cell r="I521">
            <v>0</v>
          </cell>
          <cell r="J521">
            <v>0</v>
          </cell>
          <cell r="K521">
            <v>0</v>
          </cell>
        </row>
        <row r="522">
          <cell r="A522" t="str">
            <v>-</v>
          </cell>
          <cell r="B522" t="str">
            <v xml:space="preserve">COMISIONES POR RECIBIR  </v>
          </cell>
          <cell r="C522">
            <v>0</v>
          </cell>
          <cell r="D522">
            <v>0</v>
          </cell>
          <cell r="E522">
            <v>0</v>
          </cell>
          <cell r="F522">
            <v>0</v>
          </cell>
          <cell r="G522">
            <v>0</v>
          </cell>
          <cell r="H522">
            <v>0</v>
          </cell>
          <cell r="I522">
            <v>0</v>
          </cell>
          <cell r="J522">
            <v>0</v>
          </cell>
          <cell r="K522">
            <v>0</v>
          </cell>
        </row>
        <row r="523">
          <cell r="A523" t="str">
            <v>-</v>
          </cell>
          <cell r="B523" t="str">
            <v xml:space="preserve">DIFERENCIAS DE PRECIO POR RECIBIR </v>
          </cell>
          <cell r="C523">
            <v>0</v>
          </cell>
          <cell r="D523">
            <v>0</v>
          </cell>
          <cell r="E523">
            <v>0</v>
          </cell>
          <cell r="F523">
            <v>0</v>
          </cell>
          <cell r="G523">
            <v>0</v>
          </cell>
          <cell r="H523">
            <v>0</v>
          </cell>
          <cell r="I523">
            <v>0</v>
          </cell>
          <cell r="J523">
            <v>0</v>
          </cell>
          <cell r="K523">
            <v>0</v>
          </cell>
        </row>
        <row r="524">
          <cell r="A524" t="str">
            <v>-</v>
          </cell>
          <cell r="B524" t="str">
            <v xml:space="preserve">DIFERENCIAL CAMBIARIO POR RECIBIR </v>
          </cell>
          <cell r="C524">
            <v>0</v>
          </cell>
          <cell r="D524">
            <v>0</v>
          </cell>
          <cell r="E524">
            <v>0</v>
          </cell>
          <cell r="F524">
            <v>0</v>
          </cell>
          <cell r="G524">
            <v>0</v>
          </cell>
          <cell r="H524">
            <v>0</v>
          </cell>
          <cell r="I524">
            <v>0</v>
          </cell>
          <cell r="J524">
            <v>0</v>
          </cell>
          <cell r="K524">
            <v>0</v>
          </cell>
        </row>
        <row r="525">
          <cell r="A525" t="str">
            <v>12BEWZN</v>
          </cell>
          <cell r="B525" t="str">
            <v xml:space="preserve">  .ACTIVO FIJO M/N</v>
          </cell>
          <cell r="C525">
            <v>25627</v>
          </cell>
          <cell r="D525">
            <v>25504</v>
          </cell>
          <cell r="E525">
            <v>25735</v>
          </cell>
          <cell r="F525">
            <v>26023</v>
          </cell>
          <cell r="G525">
            <v>25925</v>
          </cell>
          <cell r="H525">
            <v>25877</v>
          </cell>
          <cell r="I525">
            <v>26139</v>
          </cell>
          <cell r="J525">
            <v>25790</v>
          </cell>
          <cell r="K525">
            <v>25889</v>
          </cell>
        </row>
        <row r="526">
          <cell r="A526" t="str">
            <v>13AKNZN</v>
          </cell>
          <cell r="B526" t="str">
            <v>INVER.ACTIV.FIS.BS RAICES.</v>
          </cell>
          <cell r="C526">
            <v>15930</v>
          </cell>
          <cell r="D526">
            <v>15930</v>
          </cell>
          <cell r="E526">
            <v>15930</v>
          </cell>
          <cell r="F526">
            <v>15930</v>
          </cell>
          <cell r="G526">
            <v>15930</v>
          </cell>
          <cell r="H526">
            <v>15930</v>
          </cell>
          <cell r="I526">
            <v>15930</v>
          </cell>
          <cell r="J526">
            <v>15601</v>
          </cell>
          <cell r="K526">
            <v>15601</v>
          </cell>
        </row>
        <row r="527">
          <cell r="A527" t="str">
            <v>13CQNZN</v>
          </cell>
          <cell r="B527" t="str">
            <v xml:space="preserve">CORRECCION MONETARIA PROVIS BS RAICES, </v>
          </cell>
          <cell r="C527">
            <v>-64</v>
          </cell>
          <cell r="D527">
            <v>-48</v>
          </cell>
          <cell r="E527">
            <v>80</v>
          </cell>
          <cell r="F527">
            <v>255</v>
          </cell>
          <cell r="G527">
            <v>239</v>
          </cell>
          <cell r="H527">
            <v>175</v>
          </cell>
          <cell r="I527">
            <v>175</v>
          </cell>
          <cell r="J527">
            <v>172</v>
          </cell>
          <cell r="K527">
            <v>187</v>
          </cell>
        </row>
        <row r="528">
          <cell r="A528" t="str">
            <v>13CDNZN</v>
          </cell>
          <cell r="B528" t="str">
            <v xml:space="preserve">BIENES MUEBLES </v>
          </cell>
          <cell r="C528">
            <v>3235</v>
          </cell>
          <cell r="D528">
            <v>3168</v>
          </cell>
          <cell r="E528">
            <v>3194</v>
          </cell>
          <cell r="F528">
            <v>3227</v>
          </cell>
          <cell r="G528">
            <v>3185</v>
          </cell>
          <cell r="H528">
            <v>3211</v>
          </cell>
          <cell r="I528">
            <v>3473</v>
          </cell>
          <cell r="J528">
            <v>3420</v>
          </cell>
          <cell r="K528">
            <v>3503</v>
          </cell>
        </row>
        <row r="529">
          <cell r="A529" t="str">
            <v>13CRNZN</v>
          </cell>
          <cell r="B529" t="str">
            <v>CORRECCION MONETARIA PROVIS BS MUEBLES,</v>
          </cell>
          <cell r="C529">
            <v>-12</v>
          </cell>
          <cell r="D529">
            <v>-9</v>
          </cell>
          <cell r="E529">
            <v>16</v>
          </cell>
          <cell r="F529">
            <v>50</v>
          </cell>
          <cell r="G529">
            <v>46</v>
          </cell>
          <cell r="H529">
            <v>33</v>
          </cell>
          <cell r="I529">
            <v>33</v>
          </cell>
          <cell r="J529">
            <v>31</v>
          </cell>
          <cell r="K529">
            <v>35</v>
          </cell>
        </row>
        <row r="530">
          <cell r="A530" t="str">
            <v>13DCNZN</v>
          </cell>
          <cell r="B530" t="str">
            <v>CORREC.MONETARIA PROV.S/INSTALACIONES (DEBE),</v>
          </cell>
          <cell r="C530">
            <v>-18</v>
          </cell>
          <cell r="D530">
            <v>-14</v>
          </cell>
          <cell r="E530">
            <v>23</v>
          </cell>
          <cell r="F530">
            <v>72</v>
          </cell>
          <cell r="G530">
            <v>68</v>
          </cell>
          <cell r="H530">
            <v>50</v>
          </cell>
          <cell r="I530">
            <v>50</v>
          </cell>
          <cell r="J530">
            <v>49</v>
          </cell>
          <cell r="K530">
            <v>54</v>
          </cell>
        </row>
        <row r="531">
          <cell r="A531" t="str">
            <v>13BWNZN</v>
          </cell>
          <cell r="B531" t="str">
            <v xml:space="preserve">INSTALACIONES </v>
          </cell>
          <cell r="C531">
            <v>4506</v>
          </cell>
          <cell r="D531">
            <v>4506</v>
          </cell>
          <cell r="E531">
            <v>4506</v>
          </cell>
          <cell r="F531">
            <v>4506</v>
          </cell>
          <cell r="G531">
            <v>4631</v>
          </cell>
          <cell r="H531">
            <v>4631</v>
          </cell>
          <cell r="I531">
            <v>4631</v>
          </cell>
          <cell r="J531">
            <v>4631</v>
          </cell>
          <cell r="K531">
            <v>4631</v>
          </cell>
        </row>
        <row r="532">
          <cell r="A532" t="str">
            <v>13AMNZN</v>
          </cell>
          <cell r="B532" t="str">
            <v>VEHICULOS</v>
          </cell>
          <cell r="C532">
            <v>261</v>
          </cell>
          <cell r="D532">
            <v>188</v>
          </cell>
          <cell r="E532">
            <v>188</v>
          </cell>
          <cell r="F532">
            <v>163</v>
          </cell>
          <cell r="G532">
            <v>163</v>
          </cell>
          <cell r="H532">
            <v>163</v>
          </cell>
          <cell r="I532">
            <v>163</v>
          </cell>
          <cell r="J532">
            <v>202</v>
          </cell>
          <cell r="K532">
            <v>202</v>
          </cell>
        </row>
        <row r="533">
          <cell r="A533" t="str">
            <v>13CSNZN</v>
          </cell>
          <cell r="B533" t="str">
            <v xml:space="preserve">CORRECCION MONETARIA PROVIS. VEHICULOS, </v>
          </cell>
          <cell r="C533">
            <v>-1</v>
          </cell>
          <cell r="D533">
            <v>0</v>
          </cell>
          <cell r="E533">
            <v>1</v>
          </cell>
          <cell r="F533">
            <v>3</v>
          </cell>
          <cell r="G533">
            <v>3</v>
          </cell>
          <cell r="H533">
            <v>2</v>
          </cell>
          <cell r="I533">
            <v>2</v>
          </cell>
          <cell r="J533">
            <v>2</v>
          </cell>
          <cell r="K533">
            <v>2</v>
          </cell>
        </row>
        <row r="534">
          <cell r="A534" t="str">
            <v>13ANNZN</v>
          </cell>
          <cell r="B534" t="str">
            <v>INVER.ACT.FIS.-OBR.CONSTR.</v>
          </cell>
          <cell r="C534">
            <v>123</v>
          </cell>
          <cell r="D534">
            <v>123</v>
          </cell>
          <cell r="E534">
            <v>123</v>
          </cell>
          <cell r="F534">
            <v>124</v>
          </cell>
          <cell r="G534">
            <v>0</v>
          </cell>
          <cell r="H534">
            <v>0</v>
          </cell>
          <cell r="I534">
            <v>0</v>
          </cell>
          <cell r="J534">
            <v>0</v>
          </cell>
          <cell r="K534">
            <v>0</v>
          </cell>
        </row>
        <row r="535">
          <cell r="A535" t="str">
            <v>13AONZN</v>
          </cell>
          <cell r="B535" t="str">
            <v xml:space="preserve">CORRECCION MONETARIA PROVISIONAL DE OBRAS EN CONST, </v>
          </cell>
          <cell r="C535">
            <v>0</v>
          </cell>
          <cell r="D535">
            <v>0</v>
          </cell>
          <cell r="E535">
            <v>1</v>
          </cell>
          <cell r="F535">
            <v>2</v>
          </cell>
          <cell r="G535">
            <v>0</v>
          </cell>
          <cell r="H535">
            <v>0</v>
          </cell>
          <cell r="I535">
            <v>0</v>
          </cell>
          <cell r="J535">
            <v>0</v>
          </cell>
          <cell r="K535">
            <v>0</v>
          </cell>
        </row>
        <row r="536">
          <cell r="A536" t="str">
            <v>13EINZN</v>
          </cell>
          <cell r="B536" t="str">
            <v xml:space="preserve">COLECCION DE BILLETES Y MONEDAS, </v>
          </cell>
          <cell r="C536">
            <v>328</v>
          </cell>
          <cell r="D536">
            <v>328</v>
          </cell>
          <cell r="E536">
            <v>328</v>
          </cell>
          <cell r="F536">
            <v>328</v>
          </cell>
          <cell r="G536">
            <v>328</v>
          </cell>
          <cell r="H536">
            <v>328</v>
          </cell>
          <cell r="I536">
            <v>328</v>
          </cell>
          <cell r="J536">
            <v>328</v>
          </cell>
          <cell r="K536">
            <v>328</v>
          </cell>
        </row>
        <row r="537">
          <cell r="A537" t="str">
            <v>13DBNZN</v>
          </cell>
          <cell r="B537" t="str">
            <v xml:space="preserve">CORREC.MONETARIA PROV.COLECCION BILLETES Y MDAS </v>
          </cell>
          <cell r="C537">
            <v>8</v>
          </cell>
          <cell r="D537">
            <v>8</v>
          </cell>
          <cell r="E537">
            <v>11</v>
          </cell>
          <cell r="F537">
            <v>15</v>
          </cell>
          <cell r="G537">
            <v>-15</v>
          </cell>
          <cell r="H537">
            <v>13</v>
          </cell>
          <cell r="I537">
            <v>13</v>
          </cell>
          <cell r="J537">
            <v>13</v>
          </cell>
          <cell r="K537">
            <v>4</v>
          </cell>
        </row>
        <row r="538">
          <cell r="A538" t="str">
            <v>13APNZN</v>
          </cell>
          <cell r="B538" t="str">
            <v xml:space="preserve">INVER.ACT.FIS.-OBR.DE.ARTE </v>
          </cell>
          <cell r="C538">
            <v>1308</v>
          </cell>
          <cell r="D538">
            <v>1308</v>
          </cell>
          <cell r="E538">
            <v>1308</v>
          </cell>
          <cell r="F538">
            <v>1308</v>
          </cell>
          <cell r="G538">
            <v>1308</v>
          </cell>
          <cell r="H538">
            <v>1308</v>
          </cell>
          <cell r="I538">
            <v>1308</v>
          </cell>
          <cell r="J538">
            <v>1308</v>
          </cell>
          <cell r="K538">
            <v>1308</v>
          </cell>
        </row>
        <row r="539">
          <cell r="A539" t="str">
            <v>13CTNZN</v>
          </cell>
          <cell r="B539" t="str">
            <v xml:space="preserve">CORRECCION MONETARIA PROVIS. OBRAS DE ARTE, </v>
          </cell>
          <cell r="C539">
            <v>-5</v>
          </cell>
          <cell r="D539">
            <v>-4</v>
          </cell>
          <cell r="E539">
            <v>7</v>
          </cell>
          <cell r="F539">
            <v>21</v>
          </cell>
          <cell r="G539">
            <v>20</v>
          </cell>
          <cell r="H539">
            <v>14</v>
          </cell>
          <cell r="I539">
            <v>14</v>
          </cell>
          <cell r="J539">
            <v>14</v>
          </cell>
          <cell r="K539">
            <v>16</v>
          </cell>
        </row>
        <row r="540">
          <cell r="A540" t="str">
            <v>13ARNZN</v>
          </cell>
          <cell r="B540" t="str">
            <v>OTR.INV.-MEDALLAS CONMEMOR.</v>
          </cell>
          <cell r="C540">
            <v>0</v>
          </cell>
          <cell r="D540">
            <v>0</v>
          </cell>
          <cell r="E540">
            <v>0</v>
          </cell>
          <cell r="F540">
            <v>0</v>
          </cell>
          <cell r="G540">
            <v>0</v>
          </cell>
          <cell r="H540">
            <v>0</v>
          </cell>
          <cell r="I540">
            <v>0</v>
          </cell>
          <cell r="J540">
            <v>0</v>
          </cell>
          <cell r="K540">
            <v>0</v>
          </cell>
        </row>
        <row r="541">
          <cell r="A541" t="str">
            <v>13CUNZN</v>
          </cell>
          <cell r="B541" t="str">
            <v xml:space="preserve">CORRECCION MONETARIA PROVIS. MEDALLAS FRN Y OTROS, </v>
          </cell>
          <cell r="C541">
            <v>0</v>
          </cell>
          <cell r="D541">
            <v>0</v>
          </cell>
          <cell r="E541">
            <v>0</v>
          </cell>
          <cell r="F541">
            <v>0</v>
          </cell>
          <cell r="G541">
            <v>0</v>
          </cell>
          <cell r="H541">
            <v>0</v>
          </cell>
          <cell r="I541">
            <v>0</v>
          </cell>
          <cell r="J541">
            <v>0</v>
          </cell>
          <cell r="K541">
            <v>0</v>
          </cell>
        </row>
        <row r="542">
          <cell r="A542" t="str">
            <v>13CWNZN</v>
          </cell>
          <cell r="B542" t="str">
            <v>MEDALLAS CONMEMOR ANOS DE SERVICIOS,</v>
          </cell>
          <cell r="C542">
            <v>8</v>
          </cell>
          <cell r="D542">
            <v>0</v>
          </cell>
          <cell r="E542">
            <v>0</v>
          </cell>
          <cell r="F542">
            <v>0</v>
          </cell>
          <cell r="G542">
            <v>0</v>
          </cell>
          <cell r="H542">
            <v>0</v>
          </cell>
          <cell r="I542">
            <v>0</v>
          </cell>
          <cell r="J542">
            <v>0</v>
          </cell>
          <cell r="K542">
            <v>0</v>
          </cell>
        </row>
        <row r="543">
          <cell r="A543" t="str">
            <v>13BUNZN</v>
          </cell>
          <cell r="B543" t="str">
            <v xml:space="preserve">PAEL P/IMPRESION BILLETES </v>
          </cell>
          <cell r="C543">
            <v>7</v>
          </cell>
          <cell r="D543">
            <v>7</v>
          </cell>
          <cell r="E543">
            <v>7</v>
          </cell>
          <cell r="F543">
            <v>7</v>
          </cell>
          <cell r="G543">
            <v>7</v>
          </cell>
          <cell r="H543">
            <v>7</v>
          </cell>
          <cell r="I543">
            <v>7</v>
          </cell>
          <cell r="J543">
            <v>7</v>
          </cell>
          <cell r="K543">
            <v>7</v>
          </cell>
        </row>
        <row r="544">
          <cell r="A544" t="str">
            <v>13BVNZN</v>
          </cell>
          <cell r="B544" t="str">
            <v xml:space="preserve">METALES NO PREC.P/ACUNAC  </v>
          </cell>
          <cell r="C544">
            <v>0</v>
          </cell>
          <cell r="D544">
            <v>0</v>
          </cell>
          <cell r="E544">
            <v>0</v>
          </cell>
          <cell r="F544">
            <v>0</v>
          </cell>
          <cell r="G544">
            <v>0</v>
          </cell>
          <cell r="H544">
            <v>0</v>
          </cell>
          <cell r="I544">
            <v>0</v>
          </cell>
          <cell r="J544">
            <v>0</v>
          </cell>
          <cell r="K544">
            <v>0</v>
          </cell>
        </row>
        <row r="545">
          <cell r="A545" t="str">
            <v>13CZNZN</v>
          </cell>
          <cell r="B545" t="str">
            <v>CORRECCION MON PROV RE EXISTENCIAS</v>
          </cell>
          <cell r="C545">
            <v>1</v>
          </cell>
          <cell r="D545">
            <v>1</v>
          </cell>
          <cell r="E545">
            <v>0</v>
          </cell>
          <cell r="F545">
            <v>0</v>
          </cell>
          <cell r="G545">
            <v>0</v>
          </cell>
          <cell r="H545">
            <v>0</v>
          </cell>
          <cell r="I545">
            <v>0</v>
          </cell>
          <cell r="J545">
            <v>0</v>
          </cell>
          <cell r="K545">
            <v>-1</v>
          </cell>
        </row>
        <row r="546">
          <cell r="A546" t="str">
            <v>13CONZN</v>
          </cell>
          <cell r="B546" t="str">
            <v xml:space="preserve">PAPEL DE SEGURIDAD </v>
          </cell>
          <cell r="C546">
            <v>12</v>
          </cell>
          <cell r="D546">
            <v>12</v>
          </cell>
          <cell r="E546">
            <v>12</v>
          </cell>
          <cell r="F546">
            <v>12</v>
          </cell>
          <cell r="G546">
            <v>12</v>
          </cell>
          <cell r="H546">
            <v>12</v>
          </cell>
          <cell r="I546">
            <v>12</v>
          </cell>
          <cell r="J546">
            <v>12</v>
          </cell>
          <cell r="K546">
            <v>12</v>
          </cell>
        </row>
        <row r="547">
          <cell r="A547" t="str">
            <v>12BEXZN</v>
          </cell>
          <cell r="B547" t="str">
            <v xml:space="preserve">  .ACTIVO FIJO M/E</v>
          </cell>
          <cell r="C547">
            <v>859</v>
          </cell>
          <cell r="D547">
            <v>919</v>
          </cell>
          <cell r="E547">
            <v>922</v>
          </cell>
          <cell r="F547">
            <v>902</v>
          </cell>
          <cell r="G547">
            <v>884</v>
          </cell>
          <cell r="H547">
            <v>863</v>
          </cell>
          <cell r="I547">
            <v>887</v>
          </cell>
          <cell r="J547">
            <v>898</v>
          </cell>
          <cell r="K547">
            <v>857</v>
          </cell>
        </row>
        <row r="548">
          <cell r="A548" t="str">
            <v>-</v>
          </cell>
          <cell r="B548" t="str">
            <v>INVER.ACTIV.FIS.BS RAICES.</v>
          </cell>
          <cell r="C548">
            <v>0</v>
          </cell>
          <cell r="D548">
            <v>0</v>
          </cell>
          <cell r="E548">
            <v>0</v>
          </cell>
          <cell r="F548">
            <v>0</v>
          </cell>
          <cell r="G548">
            <v>0</v>
          </cell>
          <cell r="H548">
            <v>0</v>
          </cell>
          <cell r="I548">
            <v>0</v>
          </cell>
          <cell r="J548">
            <v>0</v>
          </cell>
          <cell r="K548">
            <v>0</v>
          </cell>
        </row>
        <row r="549">
          <cell r="A549" t="str">
            <v>-</v>
          </cell>
          <cell r="B549" t="str">
            <v>CORRECCION MONETARIA PROVIS BS RAICES,</v>
          </cell>
          <cell r="C549">
            <v>0</v>
          </cell>
          <cell r="D549">
            <v>0</v>
          </cell>
          <cell r="E549">
            <v>0</v>
          </cell>
          <cell r="F549">
            <v>0</v>
          </cell>
          <cell r="G549">
            <v>0</v>
          </cell>
          <cell r="H549">
            <v>0</v>
          </cell>
          <cell r="I549">
            <v>0</v>
          </cell>
          <cell r="J549">
            <v>0</v>
          </cell>
          <cell r="K549">
            <v>0</v>
          </cell>
        </row>
        <row r="550">
          <cell r="A550" t="str">
            <v>-</v>
          </cell>
          <cell r="B550" t="str">
            <v xml:space="preserve">BIENES MUEBLES </v>
          </cell>
          <cell r="C550">
            <v>0</v>
          </cell>
          <cell r="D550">
            <v>0</v>
          </cell>
          <cell r="E550">
            <v>0</v>
          </cell>
          <cell r="F550">
            <v>0</v>
          </cell>
          <cell r="G550">
            <v>0</v>
          </cell>
          <cell r="H550">
            <v>0</v>
          </cell>
          <cell r="I550">
            <v>0</v>
          </cell>
          <cell r="J550">
            <v>0</v>
          </cell>
          <cell r="K550">
            <v>0</v>
          </cell>
        </row>
        <row r="551">
          <cell r="A551" t="str">
            <v>-</v>
          </cell>
          <cell r="B551" t="str">
            <v>CORRECCION MONETARIA PROVIS BS MUEBLES,</v>
          </cell>
          <cell r="C551">
            <v>0</v>
          </cell>
          <cell r="D551">
            <v>0</v>
          </cell>
          <cell r="E551">
            <v>0</v>
          </cell>
          <cell r="F551">
            <v>0</v>
          </cell>
          <cell r="G551">
            <v>0</v>
          </cell>
          <cell r="H551">
            <v>0</v>
          </cell>
          <cell r="I551">
            <v>0</v>
          </cell>
          <cell r="J551">
            <v>0</v>
          </cell>
          <cell r="K551">
            <v>0</v>
          </cell>
        </row>
        <row r="552">
          <cell r="A552" t="str">
            <v>-</v>
          </cell>
          <cell r="B552" t="str">
            <v>CORREC.MONETARIA PROV.S/INSTALACIONES (DEBE),</v>
          </cell>
          <cell r="C552">
            <v>0</v>
          </cell>
          <cell r="D552">
            <v>0</v>
          </cell>
          <cell r="E552">
            <v>0</v>
          </cell>
          <cell r="F552">
            <v>0</v>
          </cell>
          <cell r="G552">
            <v>0</v>
          </cell>
          <cell r="H552">
            <v>0</v>
          </cell>
          <cell r="I552">
            <v>0</v>
          </cell>
          <cell r="J552">
            <v>0</v>
          </cell>
          <cell r="K552">
            <v>0</v>
          </cell>
        </row>
        <row r="553">
          <cell r="A553" t="str">
            <v>-</v>
          </cell>
          <cell r="B553" t="str">
            <v xml:space="preserve">INSTALACIONES </v>
          </cell>
          <cell r="C553">
            <v>0</v>
          </cell>
          <cell r="D553">
            <v>0</v>
          </cell>
          <cell r="E553">
            <v>0</v>
          </cell>
          <cell r="F553">
            <v>0</v>
          </cell>
          <cell r="G553">
            <v>0</v>
          </cell>
          <cell r="H553">
            <v>0</v>
          </cell>
          <cell r="I553">
            <v>0</v>
          </cell>
          <cell r="J553">
            <v>0</v>
          </cell>
          <cell r="K553">
            <v>0</v>
          </cell>
        </row>
        <row r="554">
          <cell r="A554" t="str">
            <v>-</v>
          </cell>
          <cell r="B554" t="str">
            <v xml:space="preserve">VEHICULOS, </v>
          </cell>
          <cell r="C554">
            <v>0</v>
          </cell>
          <cell r="D554">
            <v>0</v>
          </cell>
          <cell r="E554">
            <v>0</v>
          </cell>
          <cell r="F554">
            <v>0</v>
          </cell>
          <cell r="G554">
            <v>0</v>
          </cell>
          <cell r="H554">
            <v>0</v>
          </cell>
          <cell r="I554">
            <v>0</v>
          </cell>
          <cell r="J554">
            <v>0</v>
          </cell>
          <cell r="K554">
            <v>0</v>
          </cell>
        </row>
        <row r="555">
          <cell r="A555" t="str">
            <v>-</v>
          </cell>
          <cell r="B555" t="str">
            <v>CORRECCION MONETARIA PROVIS. VEHICULOS,</v>
          </cell>
          <cell r="C555">
            <v>0</v>
          </cell>
          <cell r="D555">
            <v>0</v>
          </cell>
          <cell r="E555">
            <v>0</v>
          </cell>
          <cell r="F555">
            <v>0</v>
          </cell>
          <cell r="G555">
            <v>0</v>
          </cell>
          <cell r="H555">
            <v>0</v>
          </cell>
          <cell r="I555">
            <v>0</v>
          </cell>
          <cell r="J555">
            <v>0</v>
          </cell>
          <cell r="K555">
            <v>0</v>
          </cell>
        </row>
        <row r="556">
          <cell r="A556" t="str">
            <v>-</v>
          </cell>
          <cell r="B556" t="str">
            <v>INVER.ACT.FIS.-OBR.CONSTR.</v>
          </cell>
          <cell r="C556">
            <v>0</v>
          </cell>
          <cell r="D556">
            <v>0</v>
          </cell>
          <cell r="E556">
            <v>0</v>
          </cell>
          <cell r="F556">
            <v>0</v>
          </cell>
          <cell r="G556">
            <v>0</v>
          </cell>
          <cell r="H556">
            <v>0</v>
          </cell>
          <cell r="I556">
            <v>0</v>
          </cell>
          <cell r="J556">
            <v>0</v>
          </cell>
          <cell r="K556">
            <v>0</v>
          </cell>
        </row>
        <row r="557">
          <cell r="A557" t="str">
            <v>-</v>
          </cell>
          <cell r="B557" t="str">
            <v xml:space="preserve">CORRECCION MONETARIA PROVISIONAL DE OBRAS EN CONST, </v>
          </cell>
          <cell r="C557">
            <v>0</v>
          </cell>
          <cell r="D557">
            <v>0</v>
          </cell>
          <cell r="E557">
            <v>0</v>
          </cell>
          <cell r="F557">
            <v>0</v>
          </cell>
          <cell r="G557">
            <v>0</v>
          </cell>
          <cell r="H557">
            <v>0</v>
          </cell>
          <cell r="I557">
            <v>0</v>
          </cell>
          <cell r="J557">
            <v>0</v>
          </cell>
          <cell r="K557">
            <v>0</v>
          </cell>
        </row>
        <row r="558">
          <cell r="A558" t="str">
            <v>13EIEZN</v>
          </cell>
          <cell r="B558" t="str">
            <v>COLECCION DE BILLETES Y MONEDAS</v>
          </cell>
          <cell r="C558">
            <v>859</v>
          </cell>
          <cell r="D558">
            <v>919</v>
          </cell>
          <cell r="E558">
            <v>922</v>
          </cell>
          <cell r="F558">
            <v>902</v>
          </cell>
          <cell r="G558">
            <v>884</v>
          </cell>
          <cell r="H558">
            <v>863</v>
          </cell>
          <cell r="I558">
            <v>887</v>
          </cell>
          <cell r="J558">
            <v>898</v>
          </cell>
          <cell r="K558">
            <v>857</v>
          </cell>
        </row>
        <row r="559">
          <cell r="A559" t="str">
            <v>-</v>
          </cell>
          <cell r="B559" t="str">
            <v xml:space="preserve">CORREC.MONETARIA PROV.COLECCION BILLETES Y MDAS </v>
          </cell>
          <cell r="C559">
            <v>0</v>
          </cell>
          <cell r="D559">
            <v>0</v>
          </cell>
          <cell r="E559">
            <v>0</v>
          </cell>
          <cell r="F559">
            <v>0</v>
          </cell>
          <cell r="G559">
            <v>0</v>
          </cell>
          <cell r="H559">
            <v>0</v>
          </cell>
          <cell r="I559">
            <v>0</v>
          </cell>
          <cell r="J559">
            <v>0</v>
          </cell>
          <cell r="K559">
            <v>0</v>
          </cell>
        </row>
        <row r="560">
          <cell r="A560" t="str">
            <v>-</v>
          </cell>
          <cell r="B560" t="str">
            <v xml:space="preserve">INVER.ACT.FIS.-OBR.DE.ARTE </v>
          </cell>
          <cell r="C560">
            <v>0</v>
          </cell>
          <cell r="D560">
            <v>0</v>
          </cell>
          <cell r="E560">
            <v>0</v>
          </cell>
          <cell r="F560">
            <v>0</v>
          </cell>
          <cell r="G560">
            <v>0</v>
          </cell>
          <cell r="H560">
            <v>0</v>
          </cell>
          <cell r="I560">
            <v>0</v>
          </cell>
          <cell r="J560">
            <v>0</v>
          </cell>
          <cell r="K560">
            <v>0</v>
          </cell>
        </row>
        <row r="561">
          <cell r="A561" t="str">
            <v>-</v>
          </cell>
          <cell r="B561" t="str">
            <v>CORRECCION MONETARIA PROVIS. OBRAS DE ARTE,</v>
          </cell>
          <cell r="C561">
            <v>0</v>
          </cell>
          <cell r="D561">
            <v>0</v>
          </cell>
          <cell r="E561">
            <v>0</v>
          </cell>
          <cell r="F561">
            <v>0</v>
          </cell>
          <cell r="G561">
            <v>0</v>
          </cell>
          <cell r="H561">
            <v>0</v>
          </cell>
          <cell r="I561">
            <v>0</v>
          </cell>
          <cell r="J561">
            <v>0</v>
          </cell>
          <cell r="K561">
            <v>0</v>
          </cell>
        </row>
        <row r="562">
          <cell r="A562" t="str">
            <v>-</v>
          </cell>
          <cell r="B562" t="str">
            <v>OTR.INV.-MEDALLAS CONMEMOR.</v>
          </cell>
          <cell r="C562">
            <v>0</v>
          </cell>
          <cell r="D562">
            <v>0</v>
          </cell>
          <cell r="E562">
            <v>0</v>
          </cell>
          <cell r="F562">
            <v>0</v>
          </cell>
          <cell r="G562">
            <v>0</v>
          </cell>
          <cell r="H562">
            <v>0</v>
          </cell>
          <cell r="I562">
            <v>0</v>
          </cell>
          <cell r="J562">
            <v>0</v>
          </cell>
          <cell r="K562">
            <v>0</v>
          </cell>
        </row>
        <row r="563">
          <cell r="A563" t="str">
            <v>-</v>
          </cell>
          <cell r="B563" t="str">
            <v xml:space="preserve">CORRECCION MONETARIA PROVIS. MEDALLAS FRN Y OTROS, </v>
          </cell>
          <cell r="C563">
            <v>0</v>
          </cell>
          <cell r="D563">
            <v>0</v>
          </cell>
          <cell r="E563">
            <v>0</v>
          </cell>
          <cell r="F563">
            <v>0</v>
          </cell>
          <cell r="G563">
            <v>0</v>
          </cell>
          <cell r="H563">
            <v>0</v>
          </cell>
          <cell r="I563">
            <v>0</v>
          </cell>
          <cell r="J563">
            <v>0</v>
          </cell>
          <cell r="K563">
            <v>0</v>
          </cell>
        </row>
        <row r="564">
          <cell r="A564" t="str">
            <v>-</v>
          </cell>
          <cell r="B564" t="str">
            <v>MEDALLAS CONMEMOR ANOS DE SERVICIOS,</v>
          </cell>
          <cell r="C564">
            <v>0</v>
          </cell>
          <cell r="D564">
            <v>0</v>
          </cell>
          <cell r="E564">
            <v>0</v>
          </cell>
          <cell r="F564">
            <v>0</v>
          </cell>
          <cell r="G564">
            <v>0</v>
          </cell>
          <cell r="H564">
            <v>0</v>
          </cell>
          <cell r="I564">
            <v>0</v>
          </cell>
          <cell r="J564">
            <v>0</v>
          </cell>
          <cell r="K564">
            <v>0</v>
          </cell>
        </row>
        <row r="565">
          <cell r="A565" t="str">
            <v>13BUEZN</v>
          </cell>
          <cell r="B565" t="str">
            <v xml:space="preserve">PAEL P/IMPRESION BILLETES </v>
          </cell>
          <cell r="C565">
            <v>0</v>
          </cell>
          <cell r="D565">
            <v>0</v>
          </cell>
          <cell r="E565">
            <v>0</v>
          </cell>
          <cell r="F565">
            <v>0</v>
          </cell>
          <cell r="G565">
            <v>0</v>
          </cell>
          <cell r="H565">
            <v>0</v>
          </cell>
          <cell r="I565">
            <v>0</v>
          </cell>
          <cell r="J565">
            <v>0</v>
          </cell>
          <cell r="K565">
            <v>0</v>
          </cell>
        </row>
        <row r="566">
          <cell r="A566" t="str">
            <v>-</v>
          </cell>
          <cell r="B566" t="str">
            <v xml:space="preserve">METALES NO PREC.P/ACUNAC  </v>
          </cell>
          <cell r="C566">
            <v>0</v>
          </cell>
          <cell r="D566">
            <v>0</v>
          </cell>
          <cell r="E566">
            <v>0</v>
          </cell>
          <cell r="F566">
            <v>0</v>
          </cell>
          <cell r="G566">
            <v>0</v>
          </cell>
          <cell r="H566">
            <v>0</v>
          </cell>
          <cell r="I566">
            <v>0</v>
          </cell>
          <cell r="J566">
            <v>0</v>
          </cell>
          <cell r="K566">
            <v>0</v>
          </cell>
        </row>
        <row r="567">
          <cell r="A567" t="str">
            <v>-</v>
          </cell>
          <cell r="B567" t="str">
            <v xml:space="preserve">CORRECCION MON PROV RE EXISTENCIAS </v>
          </cell>
          <cell r="C567">
            <v>0</v>
          </cell>
          <cell r="D567">
            <v>0</v>
          </cell>
          <cell r="E567">
            <v>0</v>
          </cell>
          <cell r="F567">
            <v>0</v>
          </cell>
          <cell r="G567">
            <v>0</v>
          </cell>
          <cell r="H567">
            <v>0</v>
          </cell>
          <cell r="I567">
            <v>0</v>
          </cell>
          <cell r="J567">
            <v>0</v>
          </cell>
          <cell r="K567">
            <v>0</v>
          </cell>
        </row>
        <row r="568">
          <cell r="A568" t="str">
            <v>-</v>
          </cell>
          <cell r="B568" t="str">
            <v xml:space="preserve">PAPEL DE SEGURIDAD </v>
          </cell>
          <cell r="C568">
            <v>0</v>
          </cell>
          <cell r="D568">
            <v>0</v>
          </cell>
          <cell r="E568">
            <v>0</v>
          </cell>
          <cell r="F568">
            <v>0</v>
          </cell>
          <cell r="G568">
            <v>0</v>
          </cell>
          <cell r="H568">
            <v>0</v>
          </cell>
          <cell r="I568">
            <v>0</v>
          </cell>
          <cell r="J568">
            <v>0</v>
          </cell>
          <cell r="K568">
            <v>0</v>
          </cell>
        </row>
        <row r="569">
          <cell r="A569" t="str">
            <v>12BFWZN</v>
          </cell>
          <cell r="B569" t="str">
            <v xml:space="preserve">  .CUENTAS DIVERSAS M/N</v>
          </cell>
          <cell r="C569">
            <v>18034725</v>
          </cell>
          <cell r="D569">
            <v>18380936</v>
          </cell>
          <cell r="E569">
            <v>17743984</v>
          </cell>
          <cell r="F569">
            <v>17662759</v>
          </cell>
          <cell r="G569">
            <v>17833845</v>
          </cell>
          <cell r="H569">
            <v>17370216</v>
          </cell>
          <cell r="I569">
            <v>17419921</v>
          </cell>
          <cell r="J569">
            <v>17133335</v>
          </cell>
          <cell r="K569">
            <v>16501717</v>
          </cell>
        </row>
        <row r="570">
          <cell r="A570" t="str">
            <v>13AUNZN</v>
          </cell>
          <cell r="B570" t="str">
            <v>OFICINAS</v>
          </cell>
          <cell r="C570">
            <v>0</v>
          </cell>
          <cell r="D570">
            <v>0</v>
          </cell>
          <cell r="E570">
            <v>0</v>
          </cell>
          <cell r="F570">
            <v>0</v>
          </cell>
          <cell r="G570">
            <v>0</v>
          </cell>
          <cell r="H570">
            <v>0</v>
          </cell>
          <cell r="I570">
            <v>0</v>
          </cell>
          <cell r="J570">
            <v>0</v>
          </cell>
          <cell r="K570">
            <v>0</v>
          </cell>
        </row>
        <row r="571">
          <cell r="A571" t="str">
            <v>13ATNZN</v>
          </cell>
          <cell r="B571" t="str">
            <v xml:space="preserve">OPERACIONES PENDIENTES </v>
          </cell>
          <cell r="C571">
            <v>247</v>
          </cell>
          <cell r="D571">
            <v>247</v>
          </cell>
          <cell r="E571">
            <v>252</v>
          </cell>
          <cell r="F571">
            <v>241</v>
          </cell>
          <cell r="G571">
            <v>280</v>
          </cell>
          <cell r="H571">
            <v>281</v>
          </cell>
          <cell r="I571">
            <v>249</v>
          </cell>
          <cell r="J571">
            <v>277</v>
          </cell>
          <cell r="K571">
            <v>287</v>
          </cell>
        </row>
        <row r="572">
          <cell r="A572" t="str">
            <v>13BLNZN</v>
          </cell>
          <cell r="B572" t="str">
            <v xml:space="preserve">GASTOS ANTICIPADOS </v>
          </cell>
          <cell r="C572">
            <v>92</v>
          </cell>
          <cell r="D572">
            <v>82</v>
          </cell>
          <cell r="E572">
            <v>73</v>
          </cell>
          <cell r="F572">
            <v>63</v>
          </cell>
          <cell r="G572">
            <v>54</v>
          </cell>
          <cell r="H572">
            <v>45</v>
          </cell>
          <cell r="I572">
            <v>36</v>
          </cell>
          <cell r="J572">
            <v>27</v>
          </cell>
          <cell r="K572">
            <v>36</v>
          </cell>
        </row>
        <row r="573">
          <cell r="A573" t="str">
            <v>12MLNZN</v>
          </cell>
          <cell r="B573" t="str">
            <v xml:space="preserve">INTS.PAG.ANTIC.P/VTAS.PDBC </v>
          </cell>
          <cell r="C573">
            <v>40046</v>
          </cell>
          <cell r="D573">
            <v>37085</v>
          </cell>
          <cell r="E573">
            <v>32919</v>
          </cell>
          <cell r="F573">
            <v>30917</v>
          </cell>
          <cell r="G573">
            <v>27523</v>
          </cell>
          <cell r="H573">
            <v>24763</v>
          </cell>
          <cell r="I573">
            <v>22578</v>
          </cell>
          <cell r="J573">
            <v>20364</v>
          </cell>
          <cell r="K573">
            <v>18261</v>
          </cell>
        </row>
        <row r="574">
          <cell r="A574" t="str">
            <v>12AQNZN</v>
          </cell>
          <cell r="B574" t="str">
            <v xml:space="preserve">INTERES PAG.ANTICIP.POR VTAS DE PDBC </v>
          </cell>
          <cell r="C574">
            <v>115</v>
          </cell>
          <cell r="D574">
            <v>40</v>
          </cell>
          <cell r="E574">
            <v>7</v>
          </cell>
          <cell r="F574">
            <v>0</v>
          </cell>
          <cell r="G574">
            <v>27</v>
          </cell>
          <cell r="H574">
            <v>17</v>
          </cell>
          <cell r="I574">
            <v>7</v>
          </cell>
          <cell r="J574">
            <v>0</v>
          </cell>
          <cell r="K574">
            <v>0</v>
          </cell>
        </row>
        <row r="575">
          <cell r="A575" t="str">
            <v>13DNNZN</v>
          </cell>
          <cell r="B575" t="str">
            <v>INTERESES Y DESC.PAGADOS ANTICIPADAMENTE</v>
          </cell>
          <cell r="C575">
            <v>344745</v>
          </cell>
          <cell r="D575">
            <v>334783</v>
          </cell>
          <cell r="E575">
            <v>327170</v>
          </cell>
          <cell r="F575">
            <v>320576</v>
          </cell>
          <cell r="G575">
            <v>309547</v>
          </cell>
          <cell r="H575">
            <v>301220</v>
          </cell>
          <cell r="I575">
            <v>294380</v>
          </cell>
          <cell r="J575">
            <v>286522</v>
          </cell>
          <cell r="K575">
            <v>276834</v>
          </cell>
        </row>
        <row r="576">
          <cell r="A576" t="str">
            <v>-</v>
          </cell>
          <cell r="B576" t="str">
            <v xml:space="preserve">EGRESOS SUJETOS A LIQUID.FINAL S.CONT.EURODOLARES, </v>
          </cell>
          <cell r="C576">
            <v>0</v>
          </cell>
          <cell r="D576">
            <v>0</v>
          </cell>
          <cell r="E576">
            <v>0</v>
          </cell>
          <cell r="F576">
            <v>0</v>
          </cell>
          <cell r="G576">
            <v>0</v>
          </cell>
          <cell r="H576">
            <v>0</v>
          </cell>
          <cell r="I576">
            <v>0</v>
          </cell>
          <cell r="J576">
            <v>0</v>
          </cell>
          <cell r="K576">
            <v>0</v>
          </cell>
        </row>
        <row r="577">
          <cell r="A577" t="str">
            <v>-</v>
          </cell>
          <cell r="B577" t="str">
            <v xml:space="preserve">COMISIONES PAGADAS Y NO DEVENGADAS POR CRED.EXT </v>
          </cell>
          <cell r="C577">
            <v>0</v>
          </cell>
          <cell r="D577">
            <v>0</v>
          </cell>
          <cell r="E577">
            <v>0</v>
          </cell>
          <cell r="F577">
            <v>0</v>
          </cell>
          <cell r="G577">
            <v>0</v>
          </cell>
          <cell r="H577">
            <v>0</v>
          </cell>
          <cell r="I577">
            <v>0</v>
          </cell>
          <cell r="J577">
            <v>0</v>
          </cell>
          <cell r="K577">
            <v>0</v>
          </cell>
        </row>
        <row r="578">
          <cell r="A578" t="str">
            <v>13EYNZN</v>
          </cell>
          <cell r="B578" t="str">
            <v xml:space="preserve">CARGO DIFERIDO POR INDEMNIZACION ANOS DE SERVICIO, </v>
          </cell>
          <cell r="C578">
            <v>0</v>
          </cell>
          <cell r="D578">
            <v>0</v>
          </cell>
          <cell r="E578">
            <v>0</v>
          </cell>
          <cell r="F578">
            <v>0</v>
          </cell>
          <cell r="G578">
            <v>0</v>
          </cell>
          <cell r="H578">
            <v>0</v>
          </cell>
          <cell r="I578">
            <v>0</v>
          </cell>
          <cell r="J578">
            <v>0</v>
          </cell>
          <cell r="K578">
            <v>0</v>
          </cell>
        </row>
        <row r="579">
          <cell r="A579" t="str">
            <v>13FBNZN</v>
          </cell>
          <cell r="B579" t="str">
            <v xml:space="preserve">FONDOS POR RENDIR </v>
          </cell>
          <cell r="C579">
            <v>0</v>
          </cell>
          <cell r="D579">
            <v>7</v>
          </cell>
          <cell r="E579">
            <v>6</v>
          </cell>
          <cell r="F579">
            <v>11</v>
          </cell>
          <cell r="G579">
            <v>8</v>
          </cell>
          <cell r="H579">
            <v>6</v>
          </cell>
          <cell r="I579">
            <v>9</v>
          </cell>
          <cell r="J579">
            <v>5</v>
          </cell>
          <cell r="K579">
            <v>2</v>
          </cell>
        </row>
        <row r="580">
          <cell r="A580" t="str">
            <v>13FCNZN</v>
          </cell>
          <cell r="B580" t="str">
            <v>ANTICIPOS</v>
          </cell>
          <cell r="C580">
            <v>204</v>
          </cell>
          <cell r="D580">
            <v>250</v>
          </cell>
          <cell r="E580">
            <v>258</v>
          </cell>
          <cell r="F580">
            <v>213</v>
          </cell>
          <cell r="G580">
            <v>186</v>
          </cell>
          <cell r="H580">
            <v>215</v>
          </cell>
          <cell r="I580">
            <v>199</v>
          </cell>
          <cell r="J580">
            <v>215</v>
          </cell>
          <cell r="K580">
            <v>238</v>
          </cell>
        </row>
        <row r="581">
          <cell r="A581" t="str">
            <v>-</v>
          </cell>
          <cell r="B581" t="str">
            <v>DESCUENTOS POR PAGARES FISCO LEY 18768</v>
          </cell>
          <cell r="C581">
            <v>0</v>
          </cell>
          <cell r="D581">
            <v>0</v>
          </cell>
          <cell r="E581">
            <v>0</v>
          </cell>
          <cell r="F581">
            <v>0</v>
          </cell>
          <cell r="G581">
            <v>0</v>
          </cell>
          <cell r="H581">
            <v>0</v>
          </cell>
          <cell r="I581">
            <v>0</v>
          </cell>
          <cell r="J581">
            <v>0</v>
          </cell>
          <cell r="K581">
            <v>0</v>
          </cell>
        </row>
        <row r="582">
          <cell r="A582" t="str">
            <v>13FENZN</v>
          </cell>
          <cell r="B582" t="str">
            <v xml:space="preserve">DESCUENTOS POR EFECTUAR EN VENTA DE PAGARES A AFP, </v>
          </cell>
          <cell r="C582">
            <v>0</v>
          </cell>
          <cell r="D582">
            <v>0</v>
          </cell>
          <cell r="E582">
            <v>0</v>
          </cell>
          <cell r="F582">
            <v>0</v>
          </cell>
          <cell r="G582">
            <v>0</v>
          </cell>
          <cell r="H582">
            <v>0</v>
          </cell>
          <cell r="I582">
            <v>0</v>
          </cell>
          <cell r="J582">
            <v>0</v>
          </cell>
          <cell r="K582">
            <v>0</v>
          </cell>
        </row>
        <row r="583">
          <cell r="A583" t="str">
            <v>-</v>
          </cell>
          <cell r="B583" t="str">
            <v>TITULOS RECONOCIMIENTO DEUDA CAP XIX DEL CNCI POR,</v>
          </cell>
          <cell r="C583">
            <v>0</v>
          </cell>
          <cell r="D583">
            <v>0</v>
          </cell>
          <cell r="E583">
            <v>0</v>
          </cell>
          <cell r="F583">
            <v>0</v>
          </cell>
          <cell r="G583">
            <v>0</v>
          </cell>
          <cell r="H583">
            <v>0</v>
          </cell>
          <cell r="I583">
            <v>0</v>
          </cell>
          <cell r="J583">
            <v>0</v>
          </cell>
          <cell r="K583">
            <v>0</v>
          </cell>
        </row>
        <row r="584">
          <cell r="A584" t="str">
            <v>-</v>
          </cell>
          <cell r="B584" t="str">
            <v xml:space="preserve">DOLARES P.REC.DE BCOS.P.COMP.MESA DE DINERO </v>
          </cell>
          <cell r="C584">
            <v>0</v>
          </cell>
          <cell r="D584">
            <v>0</v>
          </cell>
          <cell r="E584">
            <v>0</v>
          </cell>
          <cell r="F584">
            <v>0</v>
          </cell>
          <cell r="G584">
            <v>0</v>
          </cell>
          <cell r="H584">
            <v>0</v>
          </cell>
          <cell r="I584">
            <v>0</v>
          </cell>
          <cell r="J584">
            <v>0</v>
          </cell>
          <cell r="K584">
            <v>0</v>
          </cell>
        </row>
        <row r="585">
          <cell r="A585" t="str">
            <v>13FGNZN</v>
          </cell>
          <cell r="B585" t="str">
            <v>PESOS P.REC.DE BCOS.P.VTA.DOLARES MESA DE DINERO</v>
          </cell>
          <cell r="C585">
            <v>0</v>
          </cell>
          <cell r="D585">
            <v>0</v>
          </cell>
          <cell r="E585">
            <v>0</v>
          </cell>
          <cell r="F585">
            <v>0</v>
          </cell>
          <cell r="G585">
            <v>0</v>
          </cell>
          <cell r="H585">
            <v>0</v>
          </cell>
          <cell r="I585">
            <v>0</v>
          </cell>
          <cell r="J585">
            <v>0</v>
          </cell>
          <cell r="K585">
            <v>0</v>
          </cell>
        </row>
        <row r="586">
          <cell r="A586" t="str">
            <v>12MKNZN</v>
          </cell>
          <cell r="B586" t="str">
            <v>CPRA.PDBC C/PACTO RETROVTA.</v>
          </cell>
          <cell r="C586">
            <v>0</v>
          </cell>
          <cell r="D586">
            <v>0</v>
          </cell>
          <cell r="E586">
            <v>0</v>
          </cell>
          <cell r="F586">
            <v>0</v>
          </cell>
          <cell r="G586">
            <v>0</v>
          </cell>
          <cell r="H586">
            <v>0</v>
          </cell>
          <cell r="I586">
            <v>0</v>
          </cell>
          <cell r="J586">
            <v>0</v>
          </cell>
          <cell r="K586">
            <v>0</v>
          </cell>
        </row>
        <row r="587">
          <cell r="A587" t="str">
            <v>12ARNZN</v>
          </cell>
          <cell r="B587" t="str">
            <v xml:space="preserve">COMPRA DE PDBC CON PACTO DE RETROVENTA </v>
          </cell>
          <cell r="C587">
            <v>0</v>
          </cell>
          <cell r="D587">
            <v>0</v>
          </cell>
          <cell r="E587">
            <v>0</v>
          </cell>
          <cell r="F587">
            <v>0</v>
          </cell>
          <cell r="G587">
            <v>0</v>
          </cell>
          <cell r="H587">
            <v>0</v>
          </cell>
          <cell r="I587">
            <v>0</v>
          </cell>
          <cell r="J587">
            <v>0</v>
          </cell>
          <cell r="K587">
            <v>0</v>
          </cell>
        </row>
        <row r="588">
          <cell r="A588" t="str">
            <v>12ASNZN</v>
          </cell>
          <cell r="B588" t="str">
            <v>REAJ.P/RECIBIR POR PDBC COMPRADOS CON PACTO RETR.</v>
          </cell>
          <cell r="C588">
            <v>0</v>
          </cell>
          <cell r="D588">
            <v>0</v>
          </cell>
          <cell r="E588">
            <v>0</v>
          </cell>
          <cell r="F588">
            <v>0</v>
          </cell>
          <cell r="G588">
            <v>0</v>
          </cell>
          <cell r="H588">
            <v>0</v>
          </cell>
          <cell r="I588">
            <v>0</v>
          </cell>
          <cell r="J588">
            <v>0</v>
          </cell>
          <cell r="K588">
            <v>0</v>
          </cell>
        </row>
        <row r="589">
          <cell r="A589" t="str">
            <v>13ASNZN</v>
          </cell>
          <cell r="B589" t="str">
            <v>CANJE</v>
          </cell>
          <cell r="C589">
            <v>17</v>
          </cell>
          <cell r="D589">
            <v>10</v>
          </cell>
          <cell r="E589">
            <v>4</v>
          </cell>
          <cell r="F589">
            <v>9177</v>
          </cell>
          <cell r="G589">
            <v>13</v>
          </cell>
          <cell r="H589">
            <v>12</v>
          </cell>
          <cell r="I589">
            <v>5</v>
          </cell>
          <cell r="J589">
            <v>14</v>
          </cell>
          <cell r="K589">
            <v>10</v>
          </cell>
        </row>
        <row r="590">
          <cell r="A590" t="str">
            <v>-</v>
          </cell>
          <cell r="B590" t="str">
            <v xml:space="preserve">DEUDORES P/ARBITRAJES A FUTURO </v>
          </cell>
          <cell r="C590">
            <v>0</v>
          </cell>
          <cell r="D590">
            <v>0</v>
          </cell>
          <cell r="E590">
            <v>0</v>
          </cell>
          <cell r="F590">
            <v>0</v>
          </cell>
          <cell r="G590">
            <v>0</v>
          </cell>
          <cell r="H590">
            <v>0</v>
          </cell>
          <cell r="I590">
            <v>0</v>
          </cell>
          <cell r="J590">
            <v>0</v>
          </cell>
          <cell r="K590">
            <v>0</v>
          </cell>
        </row>
        <row r="591">
          <cell r="A591" t="str">
            <v>13AGNZN</v>
          </cell>
          <cell r="B591" t="str">
            <v xml:space="preserve">DOCUMENTOS VENCIDOS  </v>
          </cell>
          <cell r="C591">
            <v>55</v>
          </cell>
          <cell r="D591">
            <v>55</v>
          </cell>
          <cell r="E591">
            <v>14</v>
          </cell>
          <cell r="F591">
            <v>9</v>
          </cell>
          <cell r="G591">
            <v>9</v>
          </cell>
          <cell r="H591">
            <v>9</v>
          </cell>
          <cell r="I591">
            <v>9</v>
          </cell>
          <cell r="J591">
            <v>9</v>
          </cell>
          <cell r="K591">
            <v>9</v>
          </cell>
        </row>
        <row r="592">
          <cell r="A592" t="str">
            <v>13AHNZN</v>
          </cell>
          <cell r="B592" t="str">
            <v xml:space="preserve">DOCUM.EN COBRO JUDICIAL </v>
          </cell>
          <cell r="C592">
            <v>0</v>
          </cell>
          <cell r="D592">
            <v>0</v>
          </cell>
          <cell r="E592">
            <v>0</v>
          </cell>
          <cell r="F592">
            <v>0</v>
          </cell>
          <cell r="G592">
            <v>0</v>
          </cell>
          <cell r="H592">
            <v>0</v>
          </cell>
          <cell r="I592">
            <v>0</v>
          </cell>
          <cell r="J592">
            <v>0</v>
          </cell>
          <cell r="K592">
            <v>0</v>
          </cell>
        </row>
        <row r="593">
          <cell r="A593" t="str">
            <v>13BMNZN</v>
          </cell>
          <cell r="B593" t="str">
            <v xml:space="preserve">DOCUMENTOS CASTIGADOS </v>
          </cell>
          <cell r="C593">
            <v>0</v>
          </cell>
          <cell r="D593">
            <v>0</v>
          </cell>
          <cell r="E593">
            <v>0</v>
          </cell>
          <cell r="F593">
            <v>0</v>
          </cell>
          <cell r="G593">
            <v>0</v>
          </cell>
          <cell r="H593">
            <v>0</v>
          </cell>
          <cell r="I593">
            <v>0</v>
          </cell>
          <cell r="J593">
            <v>0</v>
          </cell>
          <cell r="K593">
            <v>0</v>
          </cell>
        </row>
        <row r="594">
          <cell r="A594" t="str">
            <v>14AENZN</v>
          </cell>
          <cell r="B594" t="str">
            <v>CAJA ME  CUENTAS DIVERSAS,</v>
          </cell>
          <cell r="C594">
            <v>1945332</v>
          </cell>
          <cell r="D594">
            <v>1887051</v>
          </cell>
          <cell r="E594">
            <v>1793110</v>
          </cell>
          <cell r="F594">
            <v>2085568</v>
          </cell>
          <cell r="G594">
            <v>1995378</v>
          </cell>
          <cell r="H594">
            <v>2121063</v>
          </cell>
          <cell r="I594">
            <v>2077592</v>
          </cell>
          <cell r="J594">
            <v>2019148</v>
          </cell>
          <cell r="K594">
            <v>1947257</v>
          </cell>
        </row>
        <row r="595">
          <cell r="A595" t="str">
            <v>13CVNZN</v>
          </cell>
          <cell r="B595" t="str">
            <v xml:space="preserve">BILLETES INUTILIZADOS Y NO DESTRUIDOS </v>
          </cell>
          <cell r="C595">
            <v>0</v>
          </cell>
          <cell r="D595">
            <v>0</v>
          </cell>
          <cell r="E595">
            <v>0</v>
          </cell>
          <cell r="F595">
            <v>0</v>
          </cell>
          <cell r="G595">
            <v>0</v>
          </cell>
          <cell r="H595">
            <v>0</v>
          </cell>
          <cell r="I595">
            <v>0</v>
          </cell>
          <cell r="J595">
            <v>0</v>
          </cell>
          <cell r="K595">
            <v>0</v>
          </cell>
        </row>
        <row r="596">
          <cell r="A596" t="str">
            <v>13BQNZN</v>
          </cell>
          <cell r="B596" t="str">
            <v>CUENTA CON ESTADIO</v>
          </cell>
          <cell r="C596">
            <v>0</v>
          </cell>
          <cell r="D596">
            <v>0</v>
          </cell>
          <cell r="E596">
            <v>0</v>
          </cell>
          <cell r="F596">
            <v>0</v>
          </cell>
          <cell r="G596">
            <v>0</v>
          </cell>
          <cell r="H596">
            <v>0</v>
          </cell>
          <cell r="I596">
            <v>0</v>
          </cell>
          <cell r="J596">
            <v>0</v>
          </cell>
          <cell r="K596">
            <v>0</v>
          </cell>
        </row>
        <row r="597">
          <cell r="A597" t="str">
            <v>12FKNZN</v>
          </cell>
          <cell r="B597" t="str">
            <v xml:space="preserve">CORRESP.EN PAIS-BCO.ESTADO </v>
          </cell>
          <cell r="C597">
            <v>0</v>
          </cell>
          <cell r="D597">
            <v>0</v>
          </cell>
          <cell r="E597">
            <v>0</v>
          </cell>
          <cell r="F597">
            <v>0</v>
          </cell>
          <cell r="G597">
            <v>0</v>
          </cell>
          <cell r="H597">
            <v>0</v>
          </cell>
          <cell r="I597">
            <v>0</v>
          </cell>
          <cell r="J597">
            <v>0</v>
          </cell>
          <cell r="K597">
            <v>0</v>
          </cell>
        </row>
        <row r="598">
          <cell r="A598" t="str">
            <v>14AFNZN</v>
          </cell>
          <cell r="B598" t="str">
            <v xml:space="preserve">REMESAS EN TRANSITO </v>
          </cell>
          <cell r="C598">
            <v>-9000</v>
          </cell>
          <cell r="D598">
            <v>0</v>
          </cell>
          <cell r="E598">
            <v>20</v>
          </cell>
          <cell r="F598">
            <v>0</v>
          </cell>
          <cell r="G598">
            <v>0</v>
          </cell>
          <cell r="H598">
            <v>0</v>
          </cell>
          <cell r="I598">
            <v>0</v>
          </cell>
          <cell r="J598">
            <v>0</v>
          </cell>
          <cell r="K598">
            <v>0</v>
          </cell>
        </row>
        <row r="599">
          <cell r="A599" t="str">
            <v>13BPNZN</v>
          </cell>
          <cell r="B599" t="str">
            <v>CUENTA CON BALNEARIO</v>
          </cell>
          <cell r="C599">
            <v>0</v>
          </cell>
          <cell r="D599">
            <v>0</v>
          </cell>
          <cell r="E599">
            <v>0</v>
          </cell>
          <cell r="F599">
            <v>0</v>
          </cell>
          <cell r="G599">
            <v>0</v>
          </cell>
          <cell r="H599">
            <v>0</v>
          </cell>
          <cell r="I599">
            <v>0</v>
          </cell>
          <cell r="J599">
            <v>0</v>
          </cell>
          <cell r="K599">
            <v>0</v>
          </cell>
        </row>
        <row r="600">
          <cell r="A600" t="str">
            <v>-</v>
          </cell>
          <cell r="B600" t="str">
            <v xml:space="preserve">INTS.P/REC.SUJ.ANALISIS </v>
          </cell>
          <cell r="C600">
            <v>0</v>
          </cell>
          <cell r="D600">
            <v>0</v>
          </cell>
          <cell r="E600">
            <v>0</v>
          </cell>
          <cell r="F600">
            <v>0</v>
          </cell>
          <cell r="G600">
            <v>0</v>
          </cell>
          <cell r="H600">
            <v>0</v>
          </cell>
          <cell r="I600">
            <v>0</v>
          </cell>
          <cell r="J600">
            <v>0</v>
          </cell>
          <cell r="K600">
            <v>0</v>
          </cell>
        </row>
        <row r="601">
          <cell r="A601" t="str">
            <v>13AQNZN</v>
          </cell>
          <cell r="B601" t="str">
            <v xml:space="preserve">ANTICIPO CRED AGRIC BID IC-CH </v>
          </cell>
          <cell r="C601">
            <v>0</v>
          </cell>
          <cell r="D601">
            <v>0</v>
          </cell>
          <cell r="E601">
            <v>0</v>
          </cell>
          <cell r="F601">
            <v>0</v>
          </cell>
          <cell r="G601">
            <v>0</v>
          </cell>
          <cell r="H601">
            <v>0</v>
          </cell>
          <cell r="I601">
            <v>0</v>
          </cell>
          <cell r="J601">
            <v>0</v>
          </cell>
          <cell r="K601">
            <v>0</v>
          </cell>
        </row>
        <row r="602">
          <cell r="A602" t="str">
            <v>13AWNZN</v>
          </cell>
          <cell r="B602" t="str">
            <v>ANTICIPOS PARA BENEFICIO DEL PERSONAL</v>
          </cell>
          <cell r="C602">
            <v>14</v>
          </cell>
          <cell r="D602">
            <v>13</v>
          </cell>
          <cell r="E602">
            <v>12</v>
          </cell>
          <cell r="F602">
            <v>25</v>
          </cell>
          <cell r="G602">
            <v>39</v>
          </cell>
          <cell r="H602">
            <v>38</v>
          </cell>
          <cell r="I602">
            <v>31</v>
          </cell>
          <cell r="J602">
            <v>25</v>
          </cell>
          <cell r="K602">
            <v>20</v>
          </cell>
        </row>
        <row r="603">
          <cell r="A603" t="str">
            <v>12AFNZN</v>
          </cell>
          <cell r="B603" t="str">
            <v xml:space="preserve">IMPTOS.VTAS.SERV.IVA-CRE.FISC, </v>
          </cell>
          <cell r="C603">
            <v>2501</v>
          </cell>
          <cell r="D603">
            <v>2497</v>
          </cell>
          <cell r="E603">
            <v>2499</v>
          </cell>
          <cell r="F603">
            <v>2524</v>
          </cell>
          <cell r="G603">
            <v>2553</v>
          </cell>
          <cell r="H603">
            <v>2559</v>
          </cell>
          <cell r="I603">
            <v>2555</v>
          </cell>
          <cell r="J603">
            <v>2557</v>
          </cell>
          <cell r="K603">
            <v>2554</v>
          </cell>
        </row>
        <row r="604">
          <cell r="A604" t="str">
            <v>13ACNZN</v>
          </cell>
          <cell r="B604" t="str">
            <v xml:space="preserve">IMPORT.DEL BCO.EN TRAMITE </v>
          </cell>
          <cell r="C604">
            <v>3</v>
          </cell>
          <cell r="D604">
            <v>3</v>
          </cell>
          <cell r="E604">
            <v>3</v>
          </cell>
          <cell r="F604">
            <v>3</v>
          </cell>
          <cell r="G604">
            <v>0</v>
          </cell>
          <cell r="H604">
            <v>0</v>
          </cell>
          <cell r="I604">
            <v>0</v>
          </cell>
          <cell r="J604">
            <v>0</v>
          </cell>
          <cell r="K604">
            <v>0</v>
          </cell>
        </row>
        <row r="605">
          <cell r="A605" t="str">
            <v>13AENZN</v>
          </cell>
          <cell r="B605" t="str">
            <v xml:space="preserve">CUENTAS DIVERSAS  </v>
          </cell>
          <cell r="C605">
            <v>149</v>
          </cell>
          <cell r="D605">
            <v>149</v>
          </cell>
          <cell r="E605">
            <v>149</v>
          </cell>
          <cell r="F605">
            <v>149</v>
          </cell>
          <cell r="G605">
            <v>150</v>
          </cell>
          <cell r="H605">
            <v>150</v>
          </cell>
          <cell r="I605">
            <v>150</v>
          </cell>
          <cell r="J605">
            <v>150</v>
          </cell>
          <cell r="K605">
            <v>141</v>
          </cell>
        </row>
        <row r="606">
          <cell r="A606" t="str">
            <v>13AFNZN</v>
          </cell>
          <cell r="B606" t="str">
            <v xml:space="preserve">VARIOS DEUDORES  </v>
          </cell>
          <cell r="C606">
            <v>0</v>
          </cell>
          <cell r="D606">
            <v>1</v>
          </cell>
          <cell r="E606">
            <v>0</v>
          </cell>
          <cell r="F606">
            <v>0</v>
          </cell>
          <cell r="G606">
            <v>3</v>
          </cell>
          <cell r="H606">
            <v>0</v>
          </cell>
          <cell r="I606">
            <v>0</v>
          </cell>
          <cell r="J606">
            <v>227</v>
          </cell>
          <cell r="K606">
            <v>0</v>
          </cell>
        </row>
        <row r="607">
          <cell r="A607" t="str">
            <v>13DMNZN</v>
          </cell>
          <cell r="B607" t="str">
            <v xml:space="preserve">APORTE A ISAPRE </v>
          </cell>
          <cell r="C607">
            <v>0</v>
          </cell>
          <cell r="D607">
            <v>0</v>
          </cell>
          <cell r="E607">
            <v>0</v>
          </cell>
          <cell r="F607">
            <v>0</v>
          </cell>
          <cell r="G607">
            <v>0</v>
          </cell>
          <cell r="H607">
            <v>0</v>
          </cell>
          <cell r="I607">
            <v>0</v>
          </cell>
          <cell r="J607">
            <v>0</v>
          </cell>
          <cell r="K607">
            <v>0</v>
          </cell>
        </row>
        <row r="608">
          <cell r="A608" t="str">
            <v>-</v>
          </cell>
          <cell r="B608" t="str">
            <v>DIVISAS ARBITRADAS A FUTURO</v>
          </cell>
          <cell r="C608">
            <v>0</v>
          </cell>
          <cell r="D608">
            <v>0</v>
          </cell>
          <cell r="E608">
            <v>0</v>
          </cell>
          <cell r="F608">
            <v>0</v>
          </cell>
          <cell r="G608">
            <v>0</v>
          </cell>
          <cell r="H608">
            <v>0</v>
          </cell>
          <cell r="I608">
            <v>0</v>
          </cell>
          <cell r="J608">
            <v>0</v>
          </cell>
          <cell r="K608">
            <v>0</v>
          </cell>
        </row>
        <row r="609">
          <cell r="A609" t="str">
            <v>13DSNZN</v>
          </cell>
          <cell r="B609" t="str">
            <v>PAGARES FISCO POR TRANSFERENCIAS</v>
          </cell>
          <cell r="C609">
            <v>335102</v>
          </cell>
          <cell r="D609">
            <v>335102</v>
          </cell>
          <cell r="E609">
            <v>335102</v>
          </cell>
          <cell r="F609">
            <v>335102</v>
          </cell>
          <cell r="G609">
            <v>335102</v>
          </cell>
          <cell r="H609">
            <v>313149</v>
          </cell>
          <cell r="I609">
            <v>313149</v>
          </cell>
          <cell r="J609">
            <v>313149</v>
          </cell>
          <cell r="K609">
            <v>313149</v>
          </cell>
        </row>
        <row r="610">
          <cell r="A610" t="str">
            <v>13DTNZN</v>
          </cell>
          <cell r="B610" t="str">
            <v>REAJ.P.RECIB.S.PAGARES FISCO LEY 18267 ART.39,</v>
          </cell>
          <cell r="C610">
            <v>-1222</v>
          </cell>
          <cell r="D610">
            <v>-1384</v>
          </cell>
          <cell r="E610">
            <v>617</v>
          </cell>
          <cell r="F610">
            <v>4216</v>
          </cell>
          <cell r="G610">
            <v>5191</v>
          </cell>
          <cell r="H610">
            <v>-627</v>
          </cell>
          <cell r="I610">
            <v>-1002</v>
          </cell>
          <cell r="J610">
            <v>-1224</v>
          </cell>
          <cell r="K610">
            <v>-878</v>
          </cell>
        </row>
        <row r="611">
          <cell r="A611" t="str">
            <v>13DUNZN</v>
          </cell>
          <cell r="B611" t="str">
            <v>INTERESES POR RECIBIR SOBRE PAGARES FISCO</v>
          </cell>
          <cell r="C611">
            <v>425</v>
          </cell>
          <cell r="D611">
            <v>702</v>
          </cell>
          <cell r="E611">
            <v>985</v>
          </cell>
          <cell r="F611">
            <v>1278</v>
          </cell>
          <cell r="G611">
            <v>1565</v>
          </cell>
          <cell r="H611">
            <v>138</v>
          </cell>
          <cell r="I611">
            <v>397</v>
          </cell>
          <cell r="J611">
            <v>656</v>
          </cell>
          <cell r="K611">
            <v>916</v>
          </cell>
        </row>
        <row r="612">
          <cell r="A612" t="str">
            <v>-</v>
          </cell>
          <cell r="B612" t="str">
            <v xml:space="preserve">MONEDA CORRIENTE CONTRA FONDOS DE RESERVA, </v>
          </cell>
          <cell r="C612">
            <v>0</v>
          </cell>
          <cell r="D612">
            <v>0</v>
          </cell>
          <cell r="E612">
            <v>0</v>
          </cell>
          <cell r="F612">
            <v>0</v>
          </cell>
          <cell r="G612">
            <v>0</v>
          </cell>
          <cell r="H612">
            <v>0</v>
          </cell>
          <cell r="I612">
            <v>0</v>
          </cell>
          <cell r="J612">
            <v>0</v>
          </cell>
          <cell r="K612">
            <v>0</v>
          </cell>
        </row>
        <row r="613">
          <cell r="A613" t="str">
            <v>-</v>
          </cell>
          <cell r="B613" t="str">
            <v>EQUIVALENTE POR COMPRA DE CAMBIO FMI,</v>
          </cell>
          <cell r="C613">
            <v>0</v>
          </cell>
          <cell r="D613">
            <v>0</v>
          </cell>
          <cell r="E613">
            <v>0</v>
          </cell>
          <cell r="F613">
            <v>0</v>
          </cell>
          <cell r="G613">
            <v>0</v>
          </cell>
          <cell r="H613">
            <v>0</v>
          </cell>
          <cell r="I613">
            <v>0</v>
          </cell>
          <cell r="J613">
            <v>0</v>
          </cell>
          <cell r="K613">
            <v>0</v>
          </cell>
        </row>
        <row r="614">
          <cell r="A614" t="str">
            <v>-</v>
          </cell>
          <cell r="B614" t="str">
            <v xml:space="preserve">CAMBIO PROVISIONAL COMPRA DE DOLARES USA CON PACTO, </v>
          </cell>
          <cell r="C614">
            <v>0</v>
          </cell>
          <cell r="D614">
            <v>0</v>
          </cell>
          <cell r="E614">
            <v>0</v>
          </cell>
          <cell r="F614">
            <v>0</v>
          </cell>
          <cell r="G614">
            <v>0</v>
          </cell>
          <cell r="H614">
            <v>0</v>
          </cell>
          <cell r="I614">
            <v>0</v>
          </cell>
          <cell r="J614">
            <v>0</v>
          </cell>
          <cell r="K614">
            <v>0</v>
          </cell>
        </row>
        <row r="615">
          <cell r="A615" t="str">
            <v>-</v>
          </cell>
          <cell r="B615" t="str">
            <v>CAMBIO PROVISIONA</v>
          </cell>
          <cell r="C615">
            <v>534110</v>
          </cell>
          <cell r="D615">
            <v>894644</v>
          </cell>
          <cell r="E615">
            <v>340554</v>
          </cell>
          <cell r="F615">
            <v>-52603</v>
          </cell>
          <cell r="G615">
            <v>216687</v>
          </cell>
          <cell r="H615">
            <v>-139598</v>
          </cell>
          <cell r="I615">
            <v>2017</v>
          </cell>
          <cell r="J615">
            <v>-217554</v>
          </cell>
          <cell r="K615">
            <v>-720194</v>
          </cell>
        </row>
        <row r="616">
          <cell r="A616" t="str">
            <v>-</v>
          </cell>
          <cell r="B616" t="str">
            <v>CAMBIO DE US$</v>
          </cell>
          <cell r="C616">
            <v>11697185</v>
          </cell>
          <cell r="D616">
            <v>11751068</v>
          </cell>
          <cell r="E616">
            <v>11836487</v>
          </cell>
          <cell r="F616">
            <v>11963590</v>
          </cell>
          <cell r="G616">
            <v>12086421</v>
          </cell>
          <cell r="H616">
            <v>11949700</v>
          </cell>
          <cell r="I616">
            <v>11867504</v>
          </cell>
          <cell r="J616">
            <v>11852492</v>
          </cell>
          <cell r="K616">
            <v>11812422</v>
          </cell>
        </row>
        <row r="617">
          <cell r="A617" t="str">
            <v>-</v>
          </cell>
          <cell r="B617" t="str">
            <v>CAMBIO DE $ AUST</v>
          </cell>
          <cell r="C617">
            <v>114481</v>
          </cell>
          <cell r="D617">
            <v>66867</v>
          </cell>
          <cell r="E617">
            <v>-1195</v>
          </cell>
          <cell r="F617">
            <v>-1184</v>
          </cell>
          <cell r="G617">
            <v>-1184</v>
          </cell>
          <cell r="H617">
            <v>-1184</v>
          </cell>
          <cell r="I617">
            <v>-1184</v>
          </cell>
          <cell r="J617">
            <v>-1184</v>
          </cell>
          <cell r="K617">
            <v>66421</v>
          </cell>
        </row>
        <row r="618">
          <cell r="A618" t="str">
            <v>-</v>
          </cell>
          <cell r="B618" t="str">
            <v xml:space="preserve">CAMBIOS DE $ CAN, </v>
          </cell>
          <cell r="C618">
            <v>28527</v>
          </cell>
          <cell r="D618">
            <v>12918</v>
          </cell>
          <cell r="E618">
            <v>-1286</v>
          </cell>
          <cell r="F618">
            <v>-210</v>
          </cell>
          <cell r="G618">
            <v>-210</v>
          </cell>
          <cell r="H618">
            <v>-210</v>
          </cell>
          <cell r="I618">
            <v>-210</v>
          </cell>
          <cell r="J618">
            <v>-210</v>
          </cell>
          <cell r="K618">
            <v>-210</v>
          </cell>
        </row>
        <row r="619">
          <cell r="A619" t="str">
            <v>-</v>
          </cell>
          <cell r="B619" t="str">
            <v>CAMBIO DE CRD</v>
          </cell>
          <cell r="C619">
            <v>82997</v>
          </cell>
          <cell r="D619">
            <v>83534</v>
          </cell>
          <cell r="E619">
            <v>83534</v>
          </cell>
          <cell r="F619">
            <v>69318</v>
          </cell>
          <cell r="G619">
            <v>69318</v>
          </cell>
          <cell r="H619">
            <v>55183</v>
          </cell>
          <cell r="I619">
            <v>55183</v>
          </cell>
          <cell r="J619">
            <v>46544</v>
          </cell>
          <cell r="K619">
            <v>46544</v>
          </cell>
        </row>
        <row r="620">
          <cell r="A620" t="str">
            <v>-</v>
          </cell>
          <cell r="B620" t="str">
            <v>CAMBIO DE CR.N</v>
          </cell>
          <cell r="C620">
            <v>24976</v>
          </cell>
          <cell r="D620">
            <v>24976</v>
          </cell>
          <cell r="E620">
            <v>24976</v>
          </cell>
          <cell r="F620">
            <v>39929</v>
          </cell>
          <cell r="G620">
            <v>39929</v>
          </cell>
          <cell r="H620">
            <v>55355</v>
          </cell>
          <cell r="I620">
            <v>42767</v>
          </cell>
          <cell r="J620">
            <v>52106</v>
          </cell>
          <cell r="K620">
            <v>52106</v>
          </cell>
        </row>
        <row r="621">
          <cell r="A621" t="str">
            <v>-</v>
          </cell>
          <cell r="B621" t="str">
            <v>CAMBIOS DE CR.S</v>
          </cell>
          <cell r="C621">
            <v>9107</v>
          </cell>
          <cell r="D621">
            <v>1721</v>
          </cell>
          <cell r="E621">
            <v>-252</v>
          </cell>
          <cell r="F621">
            <v>-243</v>
          </cell>
          <cell r="G621">
            <v>652</v>
          </cell>
          <cell r="H621">
            <v>632</v>
          </cell>
          <cell r="I621">
            <v>1473</v>
          </cell>
          <cell r="J621">
            <v>1473</v>
          </cell>
          <cell r="K621">
            <v>1473</v>
          </cell>
        </row>
        <row r="622">
          <cell r="A622" t="str">
            <v>-</v>
          </cell>
          <cell r="B622" t="str">
            <v>CAMBIO DE PESOS ANDINOS</v>
          </cell>
          <cell r="C622">
            <v>0</v>
          </cell>
          <cell r="D622">
            <v>0</v>
          </cell>
          <cell r="E622">
            <v>0</v>
          </cell>
          <cell r="F622">
            <v>0</v>
          </cell>
          <cell r="G622">
            <v>0</v>
          </cell>
          <cell r="H622">
            <v>0</v>
          </cell>
          <cell r="I622">
            <v>0</v>
          </cell>
          <cell r="J622">
            <v>0</v>
          </cell>
          <cell r="K622">
            <v>0</v>
          </cell>
        </row>
        <row r="623">
          <cell r="A623" t="str">
            <v>-</v>
          </cell>
          <cell r="B623" t="str">
            <v>CAMBIO DE FL H</v>
          </cell>
          <cell r="C623">
            <v>0</v>
          </cell>
          <cell r="D623">
            <v>0</v>
          </cell>
          <cell r="E623">
            <v>0</v>
          </cell>
          <cell r="F623">
            <v>0</v>
          </cell>
          <cell r="G623">
            <v>0</v>
          </cell>
          <cell r="H623">
            <v>0</v>
          </cell>
          <cell r="I623">
            <v>0</v>
          </cell>
          <cell r="J623">
            <v>0</v>
          </cell>
          <cell r="K623">
            <v>0</v>
          </cell>
        </row>
        <row r="624">
          <cell r="A624" t="str">
            <v>-</v>
          </cell>
          <cell r="B624" t="str">
            <v>CAMBIO DE FR.B</v>
          </cell>
          <cell r="C624">
            <v>0</v>
          </cell>
          <cell r="D624">
            <v>0</v>
          </cell>
          <cell r="E624">
            <v>0</v>
          </cell>
          <cell r="F624">
            <v>0</v>
          </cell>
          <cell r="G624">
            <v>0</v>
          </cell>
          <cell r="H624">
            <v>0</v>
          </cell>
          <cell r="I624">
            <v>0</v>
          </cell>
          <cell r="J624">
            <v>0</v>
          </cell>
          <cell r="K624">
            <v>0</v>
          </cell>
        </row>
        <row r="625">
          <cell r="A625" t="str">
            <v>-</v>
          </cell>
          <cell r="B625" t="str">
            <v>CAMBIO DE FR.F</v>
          </cell>
          <cell r="C625">
            <v>0</v>
          </cell>
          <cell r="D625">
            <v>0</v>
          </cell>
          <cell r="E625">
            <v>0</v>
          </cell>
          <cell r="F625">
            <v>0</v>
          </cell>
          <cell r="G625">
            <v>0</v>
          </cell>
          <cell r="H625">
            <v>0</v>
          </cell>
          <cell r="I625">
            <v>0</v>
          </cell>
          <cell r="J625">
            <v>0</v>
          </cell>
          <cell r="K625">
            <v>0</v>
          </cell>
        </row>
        <row r="626">
          <cell r="A626" t="str">
            <v>-</v>
          </cell>
          <cell r="B626" t="str">
            <v>CAMBIO DE FR.S</v>
          </cell>
          <cell r="C626">
            <v>41</v>
          </cell>
          <cell r="D626">
            <v>45</v>
          </cell>
          <cell r="E626">
            <v>45</v>
          </cell>
          <cell r="F626">
            <v>43</v>
          </cell>
          <cell r="G626">
            <v>43</v>
          </cell>
          <cell r="H626">
            <v>44</v>
          </cell>
          <cell r="I626">
            <v>44</v>
          </cell>
          <cell r="J626">
            <v>44</v>
          </cell>
          <cell r="K626">
            <v>39</v>
          </cell>
        </row>
        <row r="627">
          <cell r="A627" t="str">
            <v>-</v>
          </cell>
          <cell r="B627" t="str">
            <v>CAMBIO DE L.E</v>
          </cell>
          <cell r="C627">
            <v>591938</v>
          </cell>
          <cell r="D627">
            <v>596790</v>
          </cell>
          <cell r="E627">
            <v>596902</v>
          </cell>
          <cell r="F627">
            <v>576152</v>
          </cell>
          <cell r="G627">
            <v>543184</v>
          </cell>
          <cell r="H627">
            <v>542826</v>
          </cell>
          <cell r="I627">
            <v>627397</v>
          </cell>
          <cell r="J627">
            <v>627141</v>
          </cell>
          <cell r="K627">
            <v>627908</v>
          </cell>
        </row>
        <row r="628">
          <cell r="A628" t="str">
            <v>-</v>
          </cell>
          <cell r="B628" t="str">
            <v>CAMBIO LIT</v>
          </cell>
          <cell r="C628">
            <v>0</v>
          </cell>
          <cell r="D628">
            <v>0</v>
          </cell>
          <cell r="E628">
            <v>0</v>
          </cell>
          <cell r="F628">
            <v>0</v>
          </cell>
          <cell r="G628">
            <v>0</v>
          </cell>
          <cell r="H628">
            <v>0</v>
          </cell>
          <cell r="I628">
            <v>0</v>
          </cell>
          <cell r="J628">
            <v>0</v>
          </cell>
          <cell r="K628">
            <v>0</v>
          </cell>
        </row>
        <row r="629">
          <cell r="A629" t="str">
            <v>-</v>
          </cell>
          <cell r="B629" t="str">
            <v>CAMBIO D.M</v>
          </cell>
          <cell r="C629">
            <v>0</v>
          </cell>
          <cell r="D629">
            <v>0</v>
          </cell>
          <cell r="E629">
            <v>0</v>
          </cell>
          <cell r="F629">
            <v>0</v>
          </cell>
          <cell r="G629">
            <v>0</v>
          </cell>
          <cell r="H629">
            <v>0</v>
          </cell>
          <cell r="I629">
            <v>0</v>
          </cell>
          <cell r="J629">
            <v>0</v>
          </cell>
          <cell r="K629">
            <v>0</v>
          </cell>
        </row>
        <row r="630">
          <cell r="A630" t="str">
            <v>-</v>
          </cell>
          <cell r="B630" t="str">
            <v>CAMBIO DE PESETAS</v>
          </cell>
          <cell r="C630">
            <v>0</v>
          </cell>
          <cell r="D630">
            <v>0</v>
          </cell>
          <cell r="E630">
            <v>0</v>
          </cell>
          <cell r="F630">
            <v>0</v>
          </cell>
          <cell r="G630">
            <v>0</v>
          </cell>
          <cell r="H630">
            <v>0</v>
          </cell>
          <cell r="I630">
            <v>0</v>
          </cell>
          <cell r="J630">
            <v>0</v>
          </cell>
          <cell r="K630">
            <v>0</v>
          </cell>
        </row>
        <row r="631">
          <cell r="A631" t="str">
            <v>-</v>
          </cell>
          <cell r="B631" t="str">
            <v>CAMBIO DE US$ MESA DE DINERO</v>
          </cell>
          <cell r="C631">
            <v>-572201</v>
          </cell>
          <cell r="D631">
            <v>-572201</v>
          </cell>
          <cell r="E631">
            <v>-572778</v>
          </cell>
          <cell r="F631">
            <v>-572778</v>
          </cell>
          <cell r="G631">
            <v>-572778</v>
          </cell>
          <cell r="H631">
            <v>-572778</v>
          </cell>
          <cell r="I631">
            <v>-572778</v>
          </cell>
          <cell r="J631">
            <v>-572778</v>
          </cell>
          <cell r="K631">
            <v>-572778</v>
          </cell>
        </row>
        <row r="632">
          <cell r="A632" t="str">
            <v>-</v>
          </cell>
          <cell r="B632" t="str">
            <v>CAMBIO DE SCH.AUST</v>
          </cell>
          <cell r="C632">
            <v>0</v>
          </cell>
          <cell r="D632">
            <v>0</v>
          </cell>
          <cell r="E632">
            <v>0</v>
          </cell>
          <cell r="F632">
            <v>0</v>
          </cell>
          <cell r="G632">
            <v>0</v>
          </cell>
          <cell r="H632">
            <v>0</v>
          </cell>
          <cell r="I632">
            <v>0</v>
          </cell>
          <cell r="J632">
            <v>0</v>
          </cell>
          <cell r="K632">
            <v>0</v>
          </cell>
        </row>
        <row r="633">
          <cell r="A633" t="str">
            <v>-</v>
          </cell>
          <cell r="B633" t="str">
            <v>CAMBIO UNIDAD DE CUENTA BID</v>
          </cell>
          <cell r="C633">
            <v>0</v>
          </cell>
          <cell r="D633">
            <v>0</v>
          </cell>
          <cell r="E633">
            <v>0</v>
          </cell>
          <cell r="F633">
            <v>0</v>
          </cell>
          <cell r="G633">
            <v>0</v>
          </cell>
          <cell r="H633">
            <v>0</v>
          </cell>
          <cell r="I633">
            <v>0</v>
          </cell>
          <cell r="J633">
            <v>0</v>
          </cell>
          <cell r="K633">
            <v>0</v>
          </cell>
        </row>
        <row r="634">
          <cell r="A634" t="str">
            <v>-</v>
          </cell>
          <cell r="B634" t="str">
            <v>CAMBIO DE YENS</v>
          </cell>
          <cell r="C634">
            <v>146061</v>
          </cell>
          <cell r="D634">
            <v>203345</v>
          </cell>
          <cell r="E634">
            <v>307681</v>
          </cell>
          <cell r="F634">
            <v>298178</v>
          </cell>
          <cell r="G634">
            <v>282359</v>
          </cell>
          <cell r="H634">
            <v>281217</v>
          </cell>
          <cell r="I634">
            <v>278596</v>
          </cell>
          <cell r="J634">
            <v>278327</v>
          </cell>
          <cell r="K634">
            <v>202944</v>
          </cell>
        </row>
        <row r="635">
          <cell r="A635" t="str">
            <v>-</v>
          </cell>
          <cell r="B635" t="str">
            <v xml:space="preserve">CAMBIO DE MARKKA, </v>
          </cell>
          <cell r="C635">
            <v>0</v>
          </cell>
          <cell r="D635">
            <v>0</v>
          </cell>
          <cell r="E635">
            <v>0</v>
          </cell>
          <cell r="F635">
            <v>0</v>
          </cell>
          <cell r="G635">
            <v>0</v>
          </cell>
          <cell r="H635">
            <v>0</v>
          </cell>
          <cell r="I635">
            <v>0</v>
          </cell>
          <cell r="J635">
            <v>0</v>
          </cell>
          <cell r="K635">
            <v>0</v>
          </cell>
        </row>
        <row r="636">
          <cell r="A636" t="str">
            <v>-</v>
          </cell>
          <cell r="B636" t="str">
            <v>CAMBIO DE DEG</v>
          </cell>
          <cell r="C636">
            <v>97655</v>
          </cell>
          <cell r="D636">
            <v>97655</v>
          </cell>
          <cell r="E636">
            <v>97655</v>
          </cell>
          <cell r="F636">
            <v>97655</v>
          </cell>
          <cell r="G636">
            <v>97655</v>
          </cell>
          <cell r="H636">
            <v>97655</v>
          </cell>
          <cell r="I636">
            <v>97655</v>
          </cell>
          <cell r="J636">
            <v>97655</v>
          </cell>
          <cell r="K636">
            <v>136907</v>
          </cell>
        </row>
        <row r="637">
          <cell r="A637" t="str">
            <v>-</v>
          </cell>
          <cell r="B637" t="str">
            <v>CAMBIO DE $ ORO</v>
          </cell>
          <cell r="C637">
            <v>2219</v>
          </cell>
          <cell r="D637">
            <v>2219</v>
          </cell>
          <cell r="E637">
            <v>2219</v>
          </cell>
          <cell r="F637">
            <v>2219</v>
          </cell>
          <cell r="G637">
            <v>2219</v>
          </cell>
          <cell r="H637">
            <v>2219</v>
          </cell>
          <cell r="I637">
            <v>2219</v>
          </cell>
          <cell r="J637">
            <v>2219</v>
          </cell>
          <cell r="K637">
            <v>2219</v>
          </cell>
        </row>
        <row r="638">
          <cell r="A638" t="str">
            <v>-</v>
          </cell>
          <cell r="B638" t="str">
            <v xml:space="preserve">DEUDORES POR ARBITRAJES A FUTURO </v>
          </cell>
          <cell r="C638">
            <v>0</v>
          </cell>
          <cell r="D638">
            <v>0</v>
          </cell>
          <cell r="E638">
            <v>0</v>
          </cell>
          <cell r="F638">
            <v>0</v>
          </cell>
          <cell r="G638">
            <v>0</v>
          </cell>
          <cell r="H638">
            <v>0</v>
          </cell>
          <cell r="I638">
            <v>0</v>
          </cell>
          <cell r="J638">
            <v>0</v>
          </cell>
          <cell r="K638">
            <v>0</v>
          </cell>
        </row>
        <row r="639">
          <cell r="A639" t="str">
            <v>-</v>
          </cell>
          <cell r="B639" t="str">
            <v>REPROG.DEUDA TRANSPORTE ACDO 1513</v>
          </cell>
          <cell r="C639">
            <v>0</v>
          </cell>
          <cell r="D639">
            <v>0</v>
          </cell>
          <cell r="E639">
            <v>0</v>
          </cell>
          <cell r="F639">
            <v>0</v>
          </cell>
          <cell r="G639">
            <v>0</v>
          </cell>
          <cell r="H639">
            <v>0</v>
          </cell>
          <cell r="I639">
            <v>0</v>
          </cell>
          <cell r="J639">
            <v>0</v>
          </cell>
          <cell r="K639">
            <v>0</v>
          </cell>
        </row>
        <row r="640">
          <cell r="A640" t="str">
            <v>-</v>
          </cell>
          <cell r="B640" t="str">
            <v>CAMBIO ESPECIAL DIFERENCIAL CAMBIARIO</v>
          </cell>
          <cell r="C640">
            <v>0</v>
          </cell>
          <cell r="D640">
            <v>0</v>
          </cell>
          <cell r="E640">
            <v>0</v>
          </cell>
          <cell r="F640">
            <v>0</v>
          </cell>
          <cell r="G640">
            <v>0</v>
          </cell>
          <cell r="H640">
            <v>0</v>
          </cell>
          <cell r="I640">
            <v>0</v>
          </cell>
          <cell r="J640">
            <v>0</v>
          </cell>
          <cell r="K640">
            <v>0</v>
          </cell>
        </row>
        <row r="641">
          <cell r="A641" t="str">
            <v>-</v>
          </cell>
          <cell r="B641" t="str">
            <v>CAMBIO ESPECIAL ACDO 1470</v>
          </cell>
          <cell r="C641">
            <v>0</v>
          </cell>
          <cell r="D641">
            <v>0</v>
          </cell>
          <cell r="E641">
            <v>0</v>
          </cell>
          <cell r="F641">
            <v>0</v>
          </cell>
          <cell r="G641">
            <v>0</v>
          </cell>
          <cell r="H641">
            <v>0</v>
          </cell>
          <cell r="I641">
            <v>0</v>
          </cell>
          <cell r="J641">
            <v>0</v>
          </cell>
          <cell r="K641">
            <v>0</v>
          </cell>
        </row>
        <row r="642">
          <cell r="A642" t="str">
            <v>-</v>
          </cell>
          <cell r="B642" t="str">
            <v>COMPRA DE DOLARES CON PACTO DE RETROVENTA</v>
          </cell>
          <cell r="C642">
            <v>0</v>
          </cell>
          <cell r="D642">
            <v>0</v>
          </cell>
          <cell r="E642">
            <v>0</v>
          </cell>
          <cell r="F642">
            <v>0</v>
          </cell>
          <cell r="G642">
            <v>0</v>
          </cell>
          <cell r="H642">
            <v>0</v>
          </cell>
          <cell r="I642">
            <v>0</v>
          </cell>
          <cell r="J642">
            <v>0</v>
          </cell>
          <cell r="K642">
            <v>0</v>
          </cell>
        </row>
        <row r="643">
          <cell r="A643" t="str">
            <v>-</v>
          </cell>
          <cell r="B643" t="str">
            <v>CAMBIO OPERACIONES EXPRESADAS EN DOLARES</v>
          </cell>
          <cell r="C643">
            <v>0</v>
          </cell>
          <cell r="D643">
            <v>0</v>
          </cell>
          <cell r="E643">
            <v>0</v>
          </cell>
          <cell r="F643">
            <v>0</v>
          </cell>
          <cell r="G643">
            <v>0</v>
          </cell>
          <cell r="H643">
            <v>0</v>
          </cell>
          <cell r="I643">
            <v>0</v>
          </cell>
          <cell r="J643">
            <v>0</v>
          </cell>
          <cell r="K643">
            <v>0</v>
          </cell>
        </row>
        <row r="644">
          <cell r="A644" t="str">
            <v>-</v>
          </cell>
          <cell r="B644" t="str">
            <v xml:space="preserve">CAMBIO COMPRA DOLARES CON PACTO RETROVENTA CAP IV, </v>
          </cell>
          <cell r="C644">
            <v>0</v>
          </cell>
          <cell r="D644">
            <v>0</v>
          </cell>
          <cell r="E644">
            <v>0</v>
          </cell>
          <cell r="F644">
            <v>0</v>
          </cell>
          <cell r="G644">
            <v>0</v>
          </cell>
          <cell r="H644">
            <v>0</v>
          </cell>
          <cell r="I644">
            <v>0</v>
          </cell>
          <cell r="J644">
            <v>0</v>
          </cell>
          <cell r="K644">
            <v>0</v>
          </cell>
        </row>
        <row r="645">
          <cell r="A645" t="str">
            <v>13DPNZN</v>
          </cell>
          <cell r="B645" t="str">
            <v>PRESTAMOS HIPOTECARIOS ESPECIALES</v>
          </cell>
          <cell r="C645">
            <v>47</v>
          </cell>
          <cell r="D645">
            <v>46</v>
          </cell>
          <cell r="E645">
            <v>45</v>
          </cell>
          <cell r="F645">
            <v>47</v>
          </cell>
          <cell r="G645">
            <v>48</v>
          </cell>
          <cell r="H645">
            <v>47</v>
          </cell>
          <cell r="I645">
            <v>55</v>
          </cell>
          <cell r="J645">
            <v>51</v>
          </cell>
          <cell r="K645">
            <v>53</v>
          </cell>
        </row>
        <row r="646">
          <cell r="A646" t="str">
            <v>13DQNZN</v>
          </cell>
          <cell r="B646" t="str">
            <v xml:space="preserve">REAJ.P.RECIBIR S.PRESTAMOS HIPOTECARIOS ESPECIALES, </v>
          </cell>
          <cell r="C646">
            <v>0</v>
          </cell>
          <cell r="D646">
            <v>0</v>
          </cell>
          <cell r="E646">
            <v>0</v>
          </cell>
          <cell r="F646">
            <v>0</v>
          </cell>
          <cell r="G646">
            <v>0</v>
          </cell>
          <cell r="H646">
            <v>0</v>
          </cell>
          <cell r="I646">
            <v>0</v>
          </cell>
          <cell r="J646">
            <v>0</v>
          </cell>
          <cell r="K646">
            <v>0</v>
          </cell>
        </row>
        <row r="647">
          <cell r="A647" t="str">
            <v>-</v>
          </cell>
          <cell r="B647" t="str">
            <v>CAMBIO DE ECU</v>
          </cell>
          <cell r="C647">
            <v>0</v>
          </cell>
          <cell r="D647">
            <v>0</v>
          </cell>
          <cell r="E647">
            <v>0</v>
          </cell>
          <cell r="F647">
            <v>0</v>
          </cell>
          <cell r="G647">
            <v>0</v>
          </cell>
          <cell r="H647">
            <v>0</v>
          </cell>
          <cell r="I647">
            <v>0</v>
          </cell>
          <cell r="J647">
            <v>0</v>
          </cell>
          <cell r="K647">
            <v>0</v>
          </cell>
        </row>
        <row r="648">
          <cell r="A648" t="str">
            <v>-</v>
          </cell>
          <cell r="B648" t="str">
            <v>CAMBIO REPROGRAMACION DEUDAS EXPRESADAS EN US$ ACD</v>
          </cell>
          <cell r="C648">
            <v>0</v>
          </cell>
          <cell r="D648">
            <v>0</v>
          </cell>
          <cell r="E648">
            <v>0</v>
          </cell>
          <cell r="F648">
            <v>0</v>
          </cell>
          <cell r="G648">
            <v>0</v>
          </cell>
          <cell r="H648">
            <v>0</v>
          </cell>
          <cell r="I648">
            <v>0</v>
          </cell>
          <cell r="J648">
            <v>0</v>
          </cell>
          <cell r="K648">
            <v>0</v>
          </cell>
        </row>
        <row r="649">
          <cell r="A649" t="str">
            <v>-</v>
          </cell>
          <cell r="B649" t="str">
            <v>PACTO RETROVENTA CON T/C EN U.F</v>
          </cell>
          <cell r="C649">
            <v>0</v>
          </cell>
          <cell r="D649">
            <v>0</v>
          </cell>
          <cell r="E649">
            <v>0</v>
          </cell>
          <cell r="F649">
            <v>0</v>
          </cell>
          <cell r="G649">
            <v>0</v>
          </cell>
          <cell r="H649">
            <v>0</v>
          </cell>
          <cell r="I649">
            <v>0</v>
          </cell>
          <cell r="J649">
            <v>0</v>
          </cell>
          <cell r="K649">
            <v>0</v>
          </cell>
        </row>
        <row r="650">
          <cell r="A650" t="str">
            <v>-</v>
          </cell>
          <cell r="B650" t="str">
            <v>CAMBIO DE DOLAR NEOZELANDEZ</v>
          </cell>
          <cell r="C650">
            <v>54594</v>
          </cell>
          <cell r="D650">
            <v>45411</v>
          </cell>
          <cell r="E650">
            <v>14400</v>
          </cell>
          <cell r="F650">
            <v>14400</v>
          </cell>
          <cell r="G650">
            <v>14400</v>
          </cell>
          <cell r="H650">
            <v>14400</v>
          </cell>
          <cell r="I650">
            <v>14400</v>
          </cell>
          <cell r="J650">
            <v>14400</v>
          </cell>
          <cell r="K650">
            <v>14400</v>
          </cell>
        </row>
        <row r="651">
          <cell r="A651" t="str">
            <v>13DYNZN</v>
          </cell>
          <cell r="B651" t="str">
            <v xml:space="preserve">BINES RECIBIDOS EN PAGO O ADJUDICADOS </v>
          </cell>
          <cell r="C651">
            <v>0</v>
          </cell>
          <cell r="D651">
            <v>0</v>
          </cell>
          <cell r="E651">
            <v>0</v>
          </cell>
          <cell r="F651">
            <v>0</v>
          </cell>
          <cell r="G651">
            <v>0</v>
          </cell>
          <cell r="H651">
            <v>0</v>
          </cell>
          <cell r="I651">
            <v>0</v>
          </cell>
          <cell r="J651">
            <v>0</v>
          </cell>
          <cell r="K651">
            <v>0</v>
          </cell>
        </row>
        <row r="652">
          <cell r="A652" t="str">
            <v>-</v>
          </cell>
          <cell r="B652" t="str">
            <v>CAMBIO ACUERDO 1578 (DESDOLARIZACION)</v>
          </cell>
          <cell r="C652">
            <v>0</v>
          </cell>
          <cell r="D652">
            <v>0</v>
          </cell>
          <cell r="E652">
            <v>0</v>
          </cell>
          <cell r="F652">
            <v>0</v>
          </cell>
          <cell r="G652">
            <v>0</v>
          </cell>
          <cell r="H652">
            <v>0</v>
          </cell>
          <cell r="I652">
            <v>0</v>
          </cell>
          <cell r="J652">
            <v>0</v>
          </cell>
          <cell r="K652">
            <v>0</v>
          </cell>
        </row>
        <row r="653">
          <cell r="A653" t="str">
            <v>13EENZN</v>
          </cell>
          <cell r="B653" t="str">
            <v>CUENTA CORRIENTE CON CORFO LEY N 18401</v>
          </cell>
          <cell r="C653">
            <v>0</v>
          </cell>
          <cell r="D653">
            <v>0</v>
          </cell>
          <cell r="E653">
            <v>0</v>
          </cell>
          <cell r="F653">
            <v>0</v>
          </cell>
          <cell r="G653">
            <v>0</v>
          </cell>
          <cell r="H653">
            <v>0</v>
          </cell>
          <cell r="I653">
            <v>0</v>
          </cell>
          <cell r="J653">
            <v>0</v>
          </cell>
          <cell r="K653">
            <v>0</v>
          </cell>
        </row>
        <row r="654">
          <cell r="A654" t="str">
            <v>13EDNZN</v>
          </cell>
          <cell r="B654" t="str">
            <v xml:space="preserve">TRANSFERENCIA FISCAL ARTICULO 13 LEY 18401 </v>
          </cell>
          <cell r="C654">
            <v>74864</v>
          </cell>
          <cell r="D654">
            <v>74864</v>
          </cell>
          <cell r="E654">
            <v>74864</v>
          </cell>
          <cell r="F654">
            <v>74864</v>
          </cell>
          <cell r="G654">
            <v>74864</v>
          </cell>
          <cell r="H654">
            <v>74864</v>
          </cell>
          <cell r="I654">
            <v>74864</v>
          </cell>
          <cell r="J654">
            <v>74864</v>
          </cell>
          <cell r="K654">
            <v>74864</v>
          </cell>
        </row>
        <row r="655">
          <cell r="A655" t="str">
            <v>13DINZN</v>
          </cell>
          <cell r="B655" t="str">
            <v>REAJ.P/REC.DE TRANSF.FISCAL ART 13 LEY N 18401</v>
          </cell>
          <cell r="C655">
            <v>115341</v>
          </cell>
          <cell r="D655">
            <v>115249</v>
          </cell>
          <cell r="E655">
            <v>116388</v>
          </cell>
          <cell r="F655">
            <v>118439</v>
          </cell>
          <cell r="G655">
            <v>118994</v>
          </cell>
          <cell r="H655">
            <v>118395</v>
          </cell>
          <cell r="I655">
            <v>118162</v>
          </cell>
          <cell r="J655">
            <v>118026</v>
          </cell>
          <cell r="K655">
            <v>118239</v>
          </cell>
        </row>
        <row r="656">
          <cell r="A656" t="str">
            <v>-</v>
          </cell>
          <cell r="B656" t="str">
            <v>PACTO RETROVENTA CAP IV E 3 CNF</v>
          </cell>
          <cell r="C656">
            <v>0</v>
          </cell>
          <cell r="D656">
            <v>0</v>
          </cell>
          <cell r="E656">
            <v>0</v>
          </cell>
          <cell r="F656">
            <v>0</v>
          </cell>
          <cell r="G656">
            <v>0</v>
          </cell>
          <cell r="H656">
            <v>0</v>
          </cell>
          <cell r="I656">
            <v>0</v>
          </cell>
          <cell r="J656">
            <v>0</v>
          </cell>
          <cell r="K656">
            <v>0</v>
          </cell>
        </row>
        <row r="657">
          <cell r="A657" t="str">
            <v>-</v>
          </cell>
          <cell r="B657" t="str">
            <v xml:space="preserve">CAMBIO SALDO PRECIO PAGARE ADQUIRIDO AL BECH EXPR, </v>
          </cell>
          <cell r="C657">
            <v>0</v>
          </cell>
          <cell r="D657">
            <v>0</v>
          </cell>
          <cell r="E657">
            <v>0</v>
          </cell>
          <cell r="F657">
            <v>0</v>
          </cell>
          <cell r="G657">
            <v>0</v>
          </cell>
          <cell r="H657">
            <v>0</v>
          </cell>
          <cell r="I657">
            <v>0</v>
          </cell>
          <cell r="J657">
            <v>0</v>
          </cell>
          <cell r="K657">
            <v>0</v>
          </cell>
        </row>
        <row r="658">
          <cell r="A658" t="str">
            <v>13ECNZN</v>
          </cell>
          <cell r="B658" t="str">
            <v>CTA CTE ADMINISTRACION BCO.CONTINENTAL L.18430</v>
          </cell>
          <cell r="C658">
            <v>0</v>
          </cell>
          <cell r="D658">
            <v>0</v>
          </cell>
          <cell r="E658">
            <v>0</v>
          </cell>
          <cell r="F658">
            <v>0</v>
          </cell>
          <cell r="G658">
            <v>0</v>
          </cell>
          <cell r="H658">
            <v>0</v>
          </cell>
          <cell r="I658">
            <v>0</v>
          </cell>
          <cell r="J658">
            <v>0</v>
          </cell>
          <cell r="K658">
            <v>0</v>
          </cell>
        </row>
        <row r="659">
          <cell r="A659" t="str">
            <v>-</v>
          </cell>
          <cell r="B659" t="str">
            <v>CAMBIO DE REMMIMBY</v>
          </cell>
          <cell r="C659">
            <v>0</v>
          </cell>
          <cell r="D659">
            <v>0</v>
          </cell>
          <cell r="E659">
            <v>0</v>
          </cell>
          <cell r="F659">
            <v>0</v>
          </cell>
          <cell r="G659">
            <v>0</v>
          </cell>
          <cell r="H659">
            <v>0</v>
          </cell>
          <cell r="I659">
            <v>0</v>
          </cell>
          <cell r="J659">
            <v>0</v>
          </cell>
          <cell r="K659">
            <v>0</v>
          </cell>
        </row>
        <row r="660">
          <cell r="A660" t="str">
            <v>-</v>
          </cell>
          <cell r="B660" t="str">
            <v xml:space="preserve">CAMBIO CERTIFICADOS DE DEPOSITOS EXPR EN US$ ACDO, </v>
          </cell>
          <cell r="C660">
            <v>-3611</v>
          </cell>
          <cell r="D660">
            <v>-3611</v>
          </cell>
          <cell r="E660">
            <v>-3611</v>
          </cell>
          <cell r="F660">
            <v>-3611</v>
          </cell>
          <cell r="G660">
            <v>-3611</v>
          </cell>
          <cell r="H660">
            <v>-3611</v>
          </cell>
          <cell r="I660">
            <v>-2889</v>
          </cell>
          <cell r="J660">
            <v>-2889</v>
          </cell>
          <cell r="K660">
            <v>-2889</v>
          </cell>
        </row>
        <row r="661">
          <cell r="A661" t="str">
            <v>13EGNZN</v>
          </cell>
          <cell r="B661" t="str">
            <v>CUENTA CORRIENTE ADMINISTRACION BCNV LEY 18412</v>
          </cell>
          <cell r="C661">
            <v>0</v>
          </cell>
          <cell r="D661">
            <v>0</v>
          </cell>
          <cell r="E661">
            <v>0</v>
          </cell>
          <cell r="F661">
            <v>0</v>
          </cell>
          <cell r="G661">
            <v>0</v>
          </cell>
          <cell r="H661">
            <v>0</v>
          </cell>
          <cell r="I661">
            <v>0</v>
          </cell>
          <cell r="J661">
            <v>0</v>
          </cell>
          <cell r="K661">
            <v>0</v>
          </cell>
        </row>
        <row r="662">
          <cell r="A662" t="str">
            <v>13EFNZN</v>
          </cell>
          <cell r="B662" t="str">
            <v xml:space="preserve">CREDITO FISCAL COTIZACION ADICIONAL DE SALUD </v>
          </cell>
          <cell r="C662">
            <v>0</v>
          </cell>
          <cell r="D662">
            <v>0</v>
          </cell>
          <cell r="E662">
            <v>0</v>
          </cell>
          <cell r="F662">
            <v>0</v>
          </cell>
          <cell r="G662">
            <v>0</v>
          </cell>
          <cell r="H662">
            <v>0</v>
          </cell>
          <cell r="I662">
            <v>0</v>
          </cell>
          <cell r="J662">
            <v>0</v>
          </cell>
          <cell r="K662">
            <v>0</v>
          </cell>
        </row>
        <row r="663">
          <cell r="A663" t="str">
            <v>13FHNZN</v>
          </cell>
          <cell r="B663" t="str">
            <v xml:space="preserve">MATERIALES EN EXISTENCIA </v>
          </cell>
          <cell r="C663">
            <v>31</v>
          </cell>
          <cell r="D663">
            <v>30</v>
          </cell>
          <cell r="E663">
            <v>30</v>
          </cell>
          <cell r="F663">
            <v>30</v>
          </cell>
          <cell r="G663">
            <v>30</v>
          </cell>
          <cell r="H663">
            <v>29</v>
          </cell>
          <cell r="I663">
            <v>30</v>
          </cell>
          <cell r="J663">
            <v>30</v>
          </cell>
          <cell r="K663">
            <v>30</v>
          </cell>
        </row>
        <row r="664">
          <cell r="A664" t="str">
            <v>12AGNZN</v>
          </cell>
          <cell r="B664" t="str">
            <v xml:space="preserve">CARTERA ADQUIRIDA A INST.FINANCIERAS </v>
          </cell>
          <cell r="C664">
            <v>0</v>
          </cell>
          <cell r="D664">
            <v>0</v>
          </cell>
          <cell r="E664">
            <v>0</v>
          </cell>
          <cell r="F664">
            <v>0</v>
          </cell>
          <cell r="G664">
            <v>0</v>
          </cell>
          <cell r="H664">
            <v>0</v>
          </cell>
          <cell r="I664">
            <v>0</v>
          </cell>
          <cell r="J664">
            <v>0</v>
          </cell>
          <cell r="K664">
            <v>0</v>
          </cell>
        </row>
        <row r="665">
          <cell r="A665" t="str">
            <v>12FZNZN</v>
          </cell>
          <cell r="B665" t="str">
            <v>REAJ.P.REC.S.CARTERA ADQUIRIDA A INST.FINANC.</v>
          </cell>
          <cell r="C665">
            <v>0</v>
          </cell>
          <cell r="D665">
            <v>0</v>
          </cell>
          <cell r="E665">
            <v>0</v>
          </cell>
          <cell r="F665">
            <v>0</v>
          </cell>
          <cell r="G665">
            <v>0</v>
          </cell>
          <cell r="H665">
            <v>0</v>
          </cell>
          <cell r="I665">
            <v>0</v>
          </cell>
          <cell r="J665">
            <v>0</v>
          </cell>
          <cell r="K665">
            <v>0</v>
          </cell>
        </row>
        <row r="666">
          <cell r="A666" t="str">
            <v>13DVNZN</v>
          </cell>
          <cell r="B666" t="str">
            <v xml:space="preserve">COMPRA CARTERA C/PACTO REVENTA PAG.LETRAS AC.1555, </v>
          </cell>
          <cell r="C666">
            <v>0</v>
          </cell>
          <cell r="D666">
            <v>0</v>
          </cell>
          <cell r="E666">
            <v>0</v>
          </cell>
          <cell r="F666">
            <v>0</v>
          </cell>
          <cell r="G666">
            <v>0</v>
          </cell>
          <cell r="H666">
            <v>0</v>
          </cell>
          <cell r="I666">
            <v>0</v>
          </cell>
          <cell r="J666">
            <v>0</v>
          </cell>
          <cell r="K666">
            <v>0</v>
          </cell>
        </row>
        <row r="667">
          <cell r="A667" t="str">
            <v>13DWNZN</v>
          </cell>
          <cell r="B667" t="str">
            <v xml:space="preserve">REAJ.COMP.CART.C/PACTO REVTA.PAG.C.LETRAS AC.1555, </v>
          </cell>
          <cell r="C667">
            <v>0</v>
          </cell>
          <cell r="D667">
            <v>0</v>
          </cell>
          <cell r="E667">
            <v>0</v>
          </cell>
          <cell r="F667">
            <v>0</v>
          </cell>
          <cell r="G667">
            <v>0</v>
          </cell>
          <cell r="H667">
            <v>0</v>
          </cell>
          <cell r="I667">
            <v>0</v>
          </cell>
          <cell r="J667">
            <v>0</v>
          </cell>
          <cell r="K667">
            <v>0</v>
          </cell>
        </row>
        <row r="668">
          <cell r="A668" t="str">
            <v>13EONZN</v>
          </cell>
          <cell r="B668" t="str">
            <v>ARTICULO 19 LEY N° 19396</v>
          </cell>
          <cell r="C668">
            <v>377981</v>
          </cell>
          <cell r="D668">
            <v>378360</v>
          </cell>
          <cell r="E668">
            <v>381396</v>
          </cell>
          <cell r="F668">
            <v>385571</v>
          </cell>
          <cell r="G668">
            <v>385191</v>
          </cell>
          <cell r="H668">
            <v>383673</v>
          </cell>
          <cell r="I668">
            <v>383673</v>
          </cell>
          <cell r="J668">
            <v>383673</v>
          </cell>
          <cell r="K668">
            <v>384053</v>
          </cell>
        </row>
        <row r="669">
          <cell r="A669" t="str">
            <v>13AINZN</v>
          </cell>
          <cell r="B669" t="str">
            <v xml:space="preserve">CUENTAS DE CAMBIOS </v>
          </cell>
          <cell r="C669">
            <v>0</v>
          </cell>
          <cell r="D669">
            <v>0</v>
          </cell>
          <cell r="E669">
            <v>0</v>
          </cell>
          <cell r="F669">
            <v>0</v>
          </cell>
          <cell r="G669">
            <v>0</v>
          </cell>
          <cell r="H669">
            <v>0</v>
          </cell>
          <cell r="I669">
            <v>0</v>
          </cell>
          <cell r="J669">
            <v>0</v>
          </cell>
          <cell r="K669">
            <v>0</v>
          </cell>
        </row>
        <row r="670">
          <cell r="A670" t="str">
            <v>13FINZN</v>
          </cell>
          <cell r="B670" t="str">
            <v>GASTOS ESTADIO EN ESPERA LIQUIDACION SEGURO</v>
          </cell>
          <cell r="C670">
            <v>0</v>
          </cell>
          <cell r="D670">
            <v>0</v>
          </cell>
          <cell r="E670">
            <v>0</v>
          </cell>
          <cell r="F670">
            <v>0</v>
          </cell>
          <cell r="G670">
            <v>0</v>
          </cell>
          <cell r="H670">
            <v>0</v>
          </cell>
          <cell r="I670">
            <v>0</v>
          </cell>
          <cell r="J670">
            <v>0</v>
          </cell>
          <cell r="K670">
            <v>0</v>
          </cell>
        </row>
        <row r="671">
          <cell r="A671" t="str">
            <v>13FJNZN</v>
          </cell>
          <cell r="B671" t="str">
            <v>VALORES P/REC EN REC.VTA. ACCIONES DACION PAGO</v>
          </cell>
          <cell r="C671">
            <v>0</v>
          </cell>
          <cell r="D671">
            <v>0</v>
          </cell>
          <cell r="E671">
            <v>0</v>
          </cell>
          <cell r="F671">
            <v>0</v>
          </cell>
          <cell r="G671">
            <v>0</v>
          </cell>
          <cell r="H671">
            <v>0</v>
          </cell>
          <cell r="I671">
            <v>0</v>
          </cell>
          <cell r="J671">
            <v>0</v>
          </cell>
          <cell r="K671">
            <v>0</v>
          </cell>
        </row>
        <row r="672">
          <cell r="A672" t="str">
            <v>-</v>
          </cell>
          <cell r="B672" t="str">
            <v>CAMBIO DE DOLAR SINGAPUR</v>
          </cell>
          <cell r="C672">
            <v>5</v>
          </cell>
          <cell r="D672">
            <v>5</v>
          </cell>
          <cell r="E672">
            <v>5</v>
          </cell>
          <cell r="F672">
            <v>5</v>
          </cell>
          <cell r="G672">
            <v>5</v>
          </cell>
          <cell r="H672">
            <v>5</v>
          </cell>
          <cell r="I672">
            <v>5</v>
          </cell>
          <cell r="J672">
            <v>5</v>
          </cell>
          <cell r="K672">
            <v>5</v>
          </cell>
        </row>
        <row r="673">
          <cell r="A673" t="str">
            <v>13FKNZN</v>
          </cell>
          <cell r="B673" t="str">
            <v>CUENTA CORRIENTE CON ESTADIO</v>
          </cell>
          <cell r="C673">
            <v>454</v>
          </cell>
          <cell r="D673">
            <v>464</v>
          </cell>
          <cell r="E673">
            <v>466</v>
          </cell>
          <cell r="F673">
            <v>472</v>
          </cell>
          <cell r="G673">
            <v>495</v>
          </cell>
          <cell r="H673">
            <v>502</v>
          </cell>
          <cell r="I673">
            <v>502</v>
          </cell>
          <cell r="J673">
            <v>505</v>
          </cell>
          <cell r="K673">
            <v>500</v>
          </cell>
        </row>
        <row r="674">
          <cell r="A674" t="str">
            <v>13FLNZN</v>
          </cell>
          <cell r="B674" t="str">
            <v>CUENTA CORRIENTE CON BALNEARIO</v>
          </cell>
          <cell r="C674">
            <v>22</v>
          </cell>
          <cell r="D674">
            <v>26</v>
          </cell>
          <cell r="E674">
            <v>29</v>
          </cell>
          <cell r="F674">
            <v>31</v>
          </cell>
          <cell r="G674">
            <v>31</v>
          </cell>
          <cell r="H674">
            <v>17</v>
          </cell>
          <cell r="I674">
            <v>11</v>
          </cell>
          <cell r="J674">
            <v>13</v>
          </cell>
          <cell r="K674">
            <v>16</v>
          </cell>
        </row>
        <row r="675">
          <cell r="A675" t="str">
            <v>-</v>
          </cell>
          <cell r="B675" t="str">
            <v>CAMBIO DE EURO</v>
          </cell>
          <cell r="C675">
            <v>1998343</v>
          </cell>
          <cell r="D675">
            <v>2009079</v>
          </cell>
          <cell r="E675">
            <v>1951530</v>
          </cell>
          <cell r="F675">
            <v>1861707</v>
          </cell>
          <cell r="G675">
            <v>1800781</v>
          </cell>
          <cell r="H675">
            <v>1747127</v>
          </cell>
          <cell r="I675">
            <v>1719418</v>
          </cell>
          <cell r="J675">
            <v>1735616</v>
          </cell>
          <cell r="K675">
            <v>1697206</v>
          </cell>
        </row>
        <row r="676">
          <cell r="A676" t="str">
            <v>22813FMNZN...</v>
          </cell>
          <cell r="B676" t="str">
            <v>INT. Y DESC. PAG ANTICIP. POR BONOS DEL BCENTRAL</v>
          </cell>
          <cell r="C676">
            <v>733</v>
          </cell>
          <cell r="D676">
            <v>739</v>
          </cell>
          <cell r="E676">
            <v>700</v>
          </cell>
          <cell r="F676">
            <v>666</v>
          </cell>
          <cell r="G676">
            <v>694</v>
          </cell>
          <cell r="H676">
            <v>669</v>
          </cell>
          <cell r="I676">
            <v>663</v>
          </cell>
          <cell r="J676">
            <v>645</v>
          </cell>
          <cell r="K676">
            <v>603</v>
          </cell>
        </row>
        <row r="677">
          <cell r="A677" t="str">
            <v>12BFXZN</v>
          </cell>
          <cell r="B677" t="str">
            <v xml:space="preserve">  .CUENTAS DIVERSAS M/E</v>
          </cell>
          <cell r="C677">
            <v>4304768</v>
          </cell>
          <cell r="D677">
            <v>4424383</v>
          </cell>
          <cell r="E677">
            <v>4277484</v>
          </cell>
          <cell r="F677">
            <v>4154481</v>
          </cell>
          <cell r="G677">
            <v>4189445</v>
          </cell>
          <cell r="H677">
            <v>3910045</v>
          </cell>
          <cell r="I677">
            <v>3962349</v>
          </cell>
          <cell r="J677">
            <v>3932349</v>
          </cell>
          <cell r="K677">
            <v>3744578</v>
          </cell>
        </row>
        <row r="678">
          <cell r="A678" t="str">
            <v>13AJEZN</v>
          </cell>
          <cell r="B678" t="str">
            <v xml:space="preserve">OFICINAS </v>
          </cell>
          <cell r="C678">
            <v>0</v>
          </cell>
          <cell r="D678">
            <v>0</v>
          </cell>
          <cell r="E678">
            <v>0</v>
          </cell>
          <cell r="F678">
            <v>0</v>
          </cell>
          <cell r="G678">
            <v>0</v>
          </cell>
          <cell r="H678">
            <v>0</v>
          </cell>
          <cell r="I678">
            <v>0</v>
          </cell>
          <cell r="J678">
            <v>0</v>
          </cell>
          <cell r="K678">
            <v>0</v>
          </cell>
        </row>
        <row r="679">
          <cell r="A679" t="str">
            <v>13AHEZN</v>
          </cell>
          <cell r="B679" t="str">
            <v>OPERACIONES PENDIENTES</v>
          </cell>
          <cell r="C679">
            <v>2</v>
          </cell>
          <cell r="D679">
            <v>2</v>
          </cell>
          <cell r="E679">
            <v>2</v>
          </cell>
          <cell r="F679">
            <v>2</v>
          </cell>
          <cell r="G679">
            <v>16</v>
          </cell>
          <cell r="H679">
            <v>0</v>
          </cell>
          <cell r="I679">
            <v>0</v>
          </cell>
          <cell r="J679">
            <v>1</v>
          </cell>
          <cell r="K679">
            <v>2</v>
          </cell>
        </row>
        <row r="680">
          <cell r="A680" t="str">
            <v>13AXEZN</v>
          </cell>
          <cell r="B680" t="str">
            <v xml:space="preserve">GASTOS ANTICIPADOS </v>
          </cell>
          <cell r="C680">
            <v>43</v>
          </cell>
          <cell r="D680">
            <v>45</v>
          </cell>
          <cell r="E680">
            <v>43</v>
          </cell>
          <cell r="F680">
            <v>42</v>
          </cell>
          <cell r="G680">
            <v>52</v>
          </cell>
          <cell r="H680">
            <v>41</v>
          </cell>
          <cell r="I680">
            <v>42</v>
          </cell>
          <cell r="J680">
            <v>40</v>
          </cell>
          <cell r="K680">
            <v>40</v>
          </cell>
        </row>
        <row r="681">
          <cell r="A681" t="str">
            <v>-</v>
          </cell>
          <cell r="B681" t="str">
            <v>INTS.PAG.ANTIC.P/VTAS.PDBC</v>
          </cell>
          <cell r="C681">
            <v>0</v>
          </cell>
          <cell r="D681">
            <v>0</v>
          </cell>
          <cell r="E681">
            <v>0</v>
          </cell>
          <cell r="F681">
            <v>0</v>
          </cell>
          <cell r="G681">
            <v>0</v>
          </cell>
          <cell r="H681">
            <v>0</v>
          </cell>
          <cell r="I681">
            <v>0</v>
          </cell>
          <cell r="J681">
            <v>0</v>
          </cell>
          <cell r="K681">
            <v>0</v>
          </cell>
        </row>
        <row r="682">
          <cell r="A682" t="str">
            <v>-</v>
          </cell>
          <cell r="B682" t="str">
            <v>INTERES PAG.ANTICIP.POR VTAS DE PDBC</v>
          </cell>
          <cell r="C682">
            <v>0</v>
          </cell>
          <cell r="D682">
            <v>0</v>
          </cell>
          <cell r="E682">
            <v>0</v>
          </cell>
          <cell r="F682">
            <v>0</v>
          </cell>
          <cell r="G682">
            <v>0</v>
          </cell>
          <cell r="H682">
            <v>0</v>
          </cell>
          <cell r="I682">
            <v>0</v>
          </cell>
          <cell r="J682">
            <v>0</v>
          </cell>
          <cell r="K682">
            <v>0</v>
          </cell>
        </row>
        <row r="683">
          <cell r="A683" t="str">
            <v>13DNEZN</v>
          </cell>
          <cell r="B683" t="str">
            <v>INTERESES Y DESC.PAGADOS ANTICIPADAMENTE</v>
          </cell>
          <cell r="C683">
            <v>0</v>
          </cell>
          <cell r="D683">
            <v>0</v>
          </cell>
          <cell r="E683">
            <v>0</v>
          </cell>
          <cell r="F683">
            <v>0</v>
          </cell>
          <cell r="G683">
            <v>0</v>
          </cell>
          <cell r="H683">
            <v>0</v>
          </cell>
          <cell r="I683">
            <v>0</v>
          </cell>
          <cell r="J683">
            <v>0</v>
          </cell>
          <cell r="K683">
            <v>0</v>
          </cell>
        </row>
        <row r="684">
          <cell r="A684" t="str">
            <v>13DVEZN</v>
          </cell>
          <cell r="B684" t="str">
            <v xml:space="preserve">EGRESOS SUJETOS A LIQUID.FINAL S.CONT.EURODOLARES, </v>
          </cell>
          <cell r="C684">
            <v>0</v>
          </cell>
          <cell r="D684">
            <v>0</v>
          </cell>
          <cell r="E684">
            <v>0</v>
          </cell>
          <cell r="F684">
            <v>0</v>
          </cell>
          <cell r="G684">
            <v>0</v>
          </cell>
          <cell r="H684">
            <v>0</v>
          </cell>
          <cell r="I684">
            <v>0</v>
          </cell>
          <cell r="J684">
            <v>0</v>
          </cell>
          <cell r="K684">
            <v>0</v>
          </cell>
        </row>
        <row r="685">
          <cell r="A685" t="str">
            <v>13DOEZN</v>
          </cell>
          <cell r="B685" t="str">
            <v xml:space="preserve">COMISIONES PAGADAS Y NO DEVENGADAS POR CRED.EXT </v>
          </cell>
          <cell r="C685">
            <v>0</v>
          </cell>
          <cell r="D685">
            <v>0</v>
          </cell>
          <cell r="E685">
            <v>0</v>
          </cell>
          <cell r="F685">
            <v>0</v>
          </cell>
          <cell r="G685">
            <v>0</v>
          </cell>
          <cell r="H685">
            <v>0</v>
          </cell>
          <cell r="I685">
            <v>0</v>
          </cell>
          <cell r="J685">
            <v>0</v>
          </cell>
          <cell r="K685">
            <v>0</v>
          </cell>
        </row>
        <row r="686">
          <cell r="A686" t="str">
            <v>-</v>
          </cell>
          <cell r="B686" t="str">
            <v xml:space="preserve">CARGO DIFERIDO POR INDEMNIZACION ANOS DE SERVICIO, </v>
          </cell>
          <cell r="C686">
            <v>0</v>
          </cell>
          <cell r="D686">
            <v>0</v>
          </cell>
          <cell r="E686">
            <v>0</v>
          </cell>
          <cell r="F686">
            <v>0</v>
          </cell>
          <cell r="G686">
            <v>0</v>
          </cell>
          <cell r="H686">
            <v>0</v>
          </cell>
          <cell r="I686">
            <v>0</v>
          </cell>
          <cell r="J686">
            <v>0</v>
          </cell>
          <cell r="K686">
            <v>0</v>
          </cell>
        </row>
        <row r="687">
          <cell r="A687" t="str">
            <v>13FBEZN</v>
          </cell>
          <cell r="B687" t="str">
            <v xml:space="preserve">FONDOS POR RENDIR </v>
          </cell>
          <cell r="C687">
            <v>0</v>
          </cell>
          <cell r="D687">
            <v>0</v>
          </cell>
          <cell r="E687">
            <v>0</v>
          </cell>
          <cell r="F687">
            <v>0</v>
          </cell>
          <cell r="G687">
            <v>0</v>
          </cell>
          <cell r="H687">
            <v>0</v>
          </cell>
          <cell r="I687">
            <v>0</v>
          </cell>
          <cell r="J687">
            <v>0</v>
          </cell>
          <cell r="K687">
            <v>0</v>
          </cell>
        </row>
        <row r="688">
          <cell r="A688" t="str">
            <v>-</v>
          </cell>
          <cell r="B688" t="str">
            <v>ANTICIPOS</v>
          </cell>
          <cell r="C688">
            <v>0</v>
          </cell>
          <cell r="D688">
            <v>0</v>
          </cell>
          <cell r="E688">
            <v>0</v>
          </cell>
          <cell r="F688">
            <v>0</v>
          </cell>
          <cell r="G688">
            <v>0</v>
          </cell>
          <cell r="H688">
            <v>0</v>
          </cell>
          <cell r="I688">
            <v>0</v>
          </cell>
          <cell r="J688">
            <v>0</v>
          </cell>
          <cell r="K688">
            <v>0</v>
          </cell>
        </row>
        <row r="689">
          <cell r="A689" t="str">
            <v>13FDEZN</v>
          </cell>
          <cell r="B689" t="str">
            <v xml:space="preserve">DESCUENTOS POR PAGARES FISCO LEY 18768 </v>
          </cell>
          <cell r="C689">
            <v>0</v>
          </cell>
          <cell r="D689">
            <v>0</v>
          </cell>
          <cell r="E689">
            <v>0</v>
          </cell>
          <cell r="F689">
            <v>0</v>
          </cell>
          <cell r="G689">
            <v>0</v>
          </cell>
          <cell r="H689">
            <v>0</v>
          </cell>
          <cell r="I689">
            <v>0</v>
          </cell>
          <cell r="J689">
            <v>0</v>
          </cell>
          <cell r="K689">
            <v>0</v>
          </cell>
        </row>
        <row r="690">
          <cell r="A690" t="str">
            <v>-</v>
          </cell>
          <cell r="B690" t="str">
            <v xml:space="preserve">DESCUENTOS POR EFECTUAR EN VENTA DE PAGARES A AFP, </v>
          </cell>
          <cell r="C690">
            <v>0</v>
          </cell>
          <cell r="D690">
            <v>0</v>
          </cell>
          <cell r="E690">
            <v>0</v>
          </cell>
          <cell r="F690">
            <v>0</v>
          </cell>
          <cell r="G690">
            <v>0</v>
          </cell>
          <cell r="H690">
            <v>0</v>
          </cell>
          <cell r="I690">
            <v>0</v>
          </cell>
          <cell r="J690">
            <v>0</v>
          </cell>
          <cell r="K690">
            <v>0</v>
          </cell>
        </row>
        <row r="691">
          <cell r="A691" t="str">
            <v>-</v>
          </cell>
          <cell r="B691" t="str">
            <v xml:space="preserve">TITULOS RECONOCIMIENTO DEUDA CAP XIX DEL CNCI POR, </v>
          </cell>
          <cell r="C691">
            <v>0</v>
          </cell>
          <cell r="D691">
            <v>0</v>
          </cell>
          <cell r="E691">
            <v>0</v>
          </cell>
          <cell r="F691">
            <v>0</v>
          </cell>
          <cell r="G691">
            <v>0</v>
          </cell>
          <cell r="H691">
            <v>0</v>
          </cell>
          <cell r="I691">
            <v>0</v>
          </cell>
          <cell r="J691">
            <v>0</v>
          </cell>
          <cell r="K691">
            <v>0</v>
          </cell>
        </row>
        <row r="692">
          <cell r="A692" t="str">
            <v>13FFEZN</v>
          </cell>
          <cell r="B692" t="str">
            <v xml:space="preserve">DOLARES P.REC.DE BCOS.P.COMP.MESA DE DINERO </v>
          </cell>
          <cell r="C692">
            <v>0</v>
          </cell>
          <cell r="D692">
            <v>0</v>
          </cell>
          <cell r="E692">
            <v>0</v>
          </cell>
          <cell r="F692">
            <v>0</v>
          </cell>
          <cell r="G692">
            <v>0</v>
          </cell>
          <cell r="H692">
            <v>0</v>
          </cell>
          <cell r="I692">
            <v>0</v>
          </cell>
          <cell r="J692">
            <v>0</v>
          </cell>
          <cell r="K692">
            <v>0</v>
          </cell>
        </row>
        <row r="693">
          <cell r="A693" t="str">
            <v>-</v>
          </cell>
          <cell r="B693" t="str">
            <v xml:space="preserve">PESOS P.REC.DE BCOS.P.VTA.DOLARES MESA DE DINERO </v>
          </cell>
          <cell r="C693">
            <v>0</v>
          </cell>
          <cell r="D693">
            <v>0</v>
          </cell>
          <cell r="E693">
            <v>0</v>
          </cell>
          <cell r="F693">
            <v>0</v>
          </cell>
          <cell r="G693">
            <v>0</v>
          </cell>
          <cell r="H693">
            <v>0</v>
          </cell>
          <cell r="I693">
            <v>0</v>
          </cell>
          <cell r="J693">
            <v>0</v>
          </cell>
          <cell r="K693">
            <v>0</v>
          </cell>
        </row>
        <row r="694">
          <cell r="A694" t="str">
            <v>-</v>
          </cell>
          <cell r="B694" t="str">
            <v>CPRA.PDBC C/PACTO RETROVTA.</v>
          </cell>
          <cell r="C694">
            <v>0</v>
          </cell>
          <cell r="D694">
            <v>0</v>
          </cell>
          <cell r="E694">
            <v>0</v>
          </cell>
          <cell r="F694">
            <v>0</v>
          </cell>
          <cell r="G694">
            <v>0</v>
          </cell>
          <cell r="H694">
            <v>0</v>
          </cell>
          <cell r="I694">
            <v>0</v>
          </cell>
          <cell r="J694">
            <v>0</v>
          </cell>
          <cell r="K694">
            <v>0</v>
          </cell>
        </row>
        <row r="695">
          <cell r="A695" t="str">
            <v>-</v>
          </cell>
          <cell r="B695" t="str">
            <v xml:space="preserve">COMPRA DE PDBC CON PACTO DE RETROVENTA </v>
          </cell>
          <cell r="C695">
            <v>0</v>
          </cell>
          <cell r="D695">
            <v>0</v>
          </cell>
          <cell r="E695">
            <v>0</v>
          </cell>
          <cell r="F695">
            <v>0</v>
          </cell>
          <cell r="G695">
            <v>0</v>
          </cell>
          <cell r="H695">
            <v>0</v>
          </cell>
          <cell r="I695">
            <v>0</v>
          </cell>
          <cell r="J695">
            <v>0</v>
          </cell>
          <cell r="K695">
            <v>0</v>
          </cell>
        </row>
        <row r="696">
          <cell r="A696" t="str">
            <v>-</v>
          </cell>
          <cell r="B696" t="str">
            <v xml:space="preserve">REAJ.P/RECIBIR POR PDBC COMPRADOS CON PACTO RETR.M, </v>
          </cell>
          <cell r="C696">
            <v>0</v>
          </cell>
          <cell r="D696">
            <v>0</v>
          </cell>
          <cell r="E696">
            <v>0</v>
          </cell>
          <cell r="F696">
            <v>0</v>
          </cell>
          <cell r="G696">
            <v>0</v>
          </cell>
          <cell r="H696">
            <v>0</v>
          </cell>
          <cell r="I696">
            <v>0</v>
          </cell>
          <cell r="J696">
            <v>0</v>
          </cell>
          <cell r="K696">
            <v>0</v>
          </cell>
        </row>
        <row r="697">
          <cell r="A697" t="str">
            <v>-</v>
          </cell>
          <cell r="B697" t="str">
            <v xml:space="preserve">CANJE </v>
          </cell>
          <cell r="C697">
            <v>0</v>
          </cell>
          <cell r="D697">
            <v>0</v>
          </cell>
          <cell r="E697">
            <v>0</v>
          </cell>
          <cell r="F697">
            <v>0</v>
          </cell>
          <cell r="G697">
            <v>0</v>
          </cell>
          <cell r="H697">
            <v>0</v>
          </cell>
          <cell r="I697">
            <v>0</v>
          </cell>
          <cell r="J697">
            <v>0</v>
          </cell>
          <cell r="K697">
            <v>0</v>
          </cell>
        </row>
        <row r="698">
          <cell r="A698" t="str">
            <v>13AIEZN</v>
          </cell>
          <cell r="B698" t="str">
            <v>DEUDORES P/ARBITRAJES A FUTURO</v>
          </cell>
          <cell r="C698">
            <v>0</v>
          </cell>
          <cell r="D698">
            <v>0</v>
          </cell>
          <cell r="E698">
            <v>0</v>
          </cell>
          <cell r="F698">
            <v>0</v>
          </cell>
          <cell r="G698">
            <v>0</v>
          </cell>
          <cell r="H698">
            <v>0</v>
          </cell>
          <cell r="I698">
            <v>0</v>
          </cell>
          <cell r="J698">
            <v>0</v>
          </cell>
          <cell r="K698">
            <v>0</v>
          </cell>
        </row>
        <row r="699">
          <cell r="A699" t="str">
            <v>13ADEZN</v>
          </cell>
          <cell r="B699" t="str">
            <v xml:space="preserve">DOCUMENTOS VENCIDOS  </v>
          </cell>
          <cell r="C699">
            <v>0</v>
          </cell>
          <cell r="D699">
            <v>0</v>
          </cell>
          <cell r="E699">
            <v>0</v>
          </cell>
          <cell r="F699">
            <v>0</v>
          </cell>
          <cell r="G699">
            <v>0</v>
          </cell>
          <cell r="H699">
            <v>0</v>
          </cell>
          <cell r="I699">
            <v>0</v>
          </cell>
          <cell r="J699">
            <v>0</v>
          </cell>
          <cell r="K699">
            <v>0</v>
          </cell>
        </row>
        <row r="700">
          <cell r="A700" t="str">
            <v>-</v>
          </cell>
          <cell r="B700" t="str">
            <v xml:space="preserve">DOCUM.EN COBRO JUDICIAL </v>
          </cell>
          <cell r="C700">
            <v>0</v>
          </cell>
          <cell r="D700">
            <v>0</v>
          </cell>
          <cell r="E700">
            <v>0</v>
          </cell>
          <cell r="F700">
            <v>0</v>
          </cell>
          <cell r="G700">
            <v>0</v>
          </cell>
          <cell r="H700">
            <v>0</v>
          </cell>
          <cell r="I700">
            <v>0</v>
          </cell>
          <cell r="J700">
            <v>0</v>
          </cell>
          <cell r="K700">
            <v>0</v>
          </cell>
        </row>
        <row r="701">
          <cell r="A701" t="str">
            <v>-</v>
          </cell>
          <cell r="B701" t="str">
            <v xml:space="preserve">DOCUMENTOS CASTIGADOS  </v>
          </cell>
          <cell r="C701">
            <v>0</v>
          </cell>
          <cell r="D701">
            <v>0</v>
          </cell>
          <cell r="E701">
            <v>0</v>
          </cell>
          <cell r="F701">
            <v>0</v>
          </cell>
          <cell r="G701">
            <v>0</v>
          </cell>
          <cell r="H701">
            <v>0</v>
          </cell>
          <cell r="I701">
            <v>0</v>
          </cell>
          <cell r="J701">
            <v>0</v>
          </cell>
          <cell r="K701">
            <v>0</v>
          </cell>
        </row>
        <row r="702">
          <cell r="A702" t="str">
            <v>14AEEZN</v>
          </cell>
          <cell r="B702" t="str">
            <v xml:space="preserve">CAJA </v>
          </cell>
          <cell r="C702">
            <v>0</v>
          </cell>
          <cell r="D702">
            <v>0</v>
          </cell>
          <cell r="E702">
            <v>0</v>
          </cell>
          <cell r="F702">
            <v>0</v>
          </cell>
          <cell r="G702">
            <v>0</v>
          </cell>
          <cell r="H702">
            <v>0</v>
          </cell>
          <cell r="I702">
            <v>0</v>
          </cell>
          <cell r="J702">
            <v>0</v>
          </cell>
          <cell r="K702">
            <v>0</v>
          </cell>
        </row>
        <row r="703">
          <cell r="A703" t="str">
            <v>-</v>
          </cell>
          <cell r="B703" t="str">
            <v xml:space="preserve">BILLETES INUTILIZADOS Y NO DESTRUIDOS </v>
          </cell>
          <cell r="C703">
            <v>0</v>
          </cell>
          <cell r="D703">
            <v>0</v>
          </cell>
          <cell r="E703">
            <v>0</v>
          </cell>
          <cell r="F703">
            <v>0</v>
          </cell>
          <cell r="G703">
            <v>0</v>
          </cell>
          <cell r="H703">
            <v>0</v>
          </cell>
          <cell r="I703">
            <v>0</v>
          </cell>
          <cell r="J703">
            <v>0</v>
          </cell>
          <cell r="K703">
            <v>0</v>
          </cell>
        </row>
        <row r="704">
          <cell r="A704" t="str">
            <v>-</v>
          </cell>
          <cell r="B704" t="str">
            <v xml:space="preserve">CUENTA CON ESTADIO    </v>
          </cell>
          <cell r="C704">
            <v>0</v>
          </cell>
          <cell r="D704">
            <v>0</v>
          </cell>
          <cell r="E704">
            <v>0</v>
          </cell>
          <cell r="F704">
            <v>0</v>
          </cell>
          <cell r="G704">
            <v>0</v>
          </cell>
          <cell r="H704">
            <v>0</v>
          </cell>
          <cell r="I704">
            <v>0</v>
          </cell>
          <cell r="J704">
            <v>0</v>
          </cell>
          <cell r="K704">
            <v>0</v>
          </cell>
        </row>
        <row r="705">
          <cell r="A705" t="str">
            <v>-</v>
          </cell>
          <cell r="B705" t="str">
            <v xml:space="preserve">CORRESP.EN PAIS-BCO.ESTADO </v>
          </cell>
          <cell r="C705">
            <v>0</v>
          </cell>
          <cell r="D705">
            <v>0</v>
          </cell>
          <cell r="E705">
            <v>0</v>
          </cell>
          <cell r="F705">
            <v>0</v>
          </cell>
          <cell r="G705">
            <v>0</v>
          </cell>
          <cell r="H705">
            <v>0</v>
          </cell>
          <cell r="I705">
            <v>0</v>
          </cell>
          <cell r="J705">
            <v>0</v>
          </cell>
          <cell r="K705">
            <v>0</v>
          </cell>
        </row>
        <row r="706">
          <cell r="A706" t="str">
            <v>-</v>
          </cell>
          <cell r="B706" t="str">
            <v xml:space="preserve">REMESAS EN TRANSITO </v>
          </cell>
          <cell r="C706">
            <v>0</v>
          </cell>
          <cell r="D706">
            <v>0</v>
          </cell>
          <cell r="E706">
            <v>0</v>
          </cell>
          <cell r="F706">
            <v>0</v>
          </cell>
          <cell r="G706">
            <v>0</v>
          </cell>
          <cell r="H706">
            <v>0</v>
          </cell>
          <cell r="I706">
            <v>0</v>
          </cell>
          <cell r="J706">
            <v>0</v>
          </cell>
          <cell r="K706">
            <v>0</v>
          </cell>
        </row>
        <row r="707">
          <cell r="A707" t="str">
            <v>12AEEZN</v>
          </cell>
          <cell r="B707" t="str">
            <v xml:space="preserve">CUENTA CON BALNEARIO </v>
          </cell>
          <cell r="C707">
            <v>0</v>
          </cell>
          <cell r="D707">
            <v>0</v>
          </cell>
          <cell r="E707">
            <v>0</v>
          </cell>
          <cell r="F707">
            <v>0</v>
          </cell>
          <cell r="G707">
            <v>0</v>
          </cell>
          <cell r="H707">
            <v>0</v>
          </cell>
          <cell r="I707">
            <v>0</v>
          </cell>
          <cell r="J707">
            <v>0</v>
          </cell>
          <cell r="K707">
            <v>0</v>
          </cell>
        </row>
        <row r="708">
          <cell r="A708" t="str">
            <v>13APEZN</v>
          </cell>
          <cell r="B708" t="str">
            <v xml:space="preserve">INTS.P/REC.SUJ.ANALISIS </v>
          </cell>
          <cell r="C708">
            <v>0</v>
          </cell>
          <cell r="D708">
            <v>0</v>
          </cell>
          <cell r="E708">
            <v>0</v>
          </cell>
          <cell r="F708">
            <v>0</v>
          </cell>
          <cell r="G708">
            <v>0</v>
          </cell>
          <cell r="H708">
            <v>0</v>
          </cell>
          <cell r="I708">
            <v>0</v>
          </cell>
          <cell r="J708">
            <v>0</v>
          </cell>
          <cell r="K708">
            <v>9</v>
          </cell>
        </row>
        <row r="709">
          <cell r="A709" t="str">
            <v>13AQEZN</v>
          </cell>
          <cell r="B709" t="str">
            <v xml:space="preserve">ANTICIPO CRED AGRIC BID IC-CH ME, </v>
          </cell>
          <cell r="C709">
            <v>0</v>
          </cell>
          <cell r="D709">
            <v>0</v>
          </cell>
          <cell r="E709">
            <v>0</v>
          </cell>
          <cell r="F709">
            <v>0</v>
          </cell>
          <cell r="G709">
            <v>0</v>
          </cell>
          <cell r="H709">
            <v>0</v>
          </cell>
          <cell r="I709">
            <v>0</v>
          </cell>
          <cell r="J709">
            <v>0</v>
          </cell>
          <cell r="K709">
            <v>0</v>
          </cell>
        </row>
        <row r="710">
          <cell r="A710" t="str">
            <v>-</v>
          </cell>
          <cell r="B710" t="str">
            <v xml:space="preserve">ANTICIPOS PARA BENEFICIO DEL PERSONAL </v>
          </cell>
          <cell r="C710">
            <v>0</v>
          </cell>
          <cell r="D710">
            <v>0</v>
          </cell>
          <cell r="E710">
            <v>0</v>
          </cell>
          <cell r="F710">
            <v>0</v>
          </cell>
          <cell r="G710">
            <v>0</v>
          </cell>
          <cell r="H710">
            <v>0</v>
          </cell>
          <cell r="I710">
            <v>0</v>
          </cell>
          <cell r="J710">
            <v>0</v>
          </cell>
          <cell r="K710">
            <v>0</v>
          </cell>
        </row>
        <row r="711">
          <cell r="A711" t="str">
            <v>-</v>
          </cell>
          <cell r="B711" t="str">
            <v xml:space="preserve">IMPTOS.VTAS.SERV.IVA-CRE.FISC, </v>
          </cell>
          <cell r="C711">
            <v>0</v>
          </cell>
          <cell r="D711">
            <v>0</v>
          </cell>
          <cell r="E711">
            <v>0</v>
          </cell>
          <cell r="F711">
            <v>0</v>
          </cell>
          <cell r="G711">
            <v>0</v>
          </cell>
          <cell r="H711">
            <v>0</v>
          </cell>
          <cell r="I711">
            <v>0</v>
          </cell>
          <cell r="J711">
            <v>0</v>
          </cell>
          <cell r="K711">
            <v>0</v>
          </cell>
        </row>
        <row r="712">
          <cell r="A712" t="str">
            <v>13ABEZN</v>
          </cell>
          <cell r="B712" t="str">
            <v xml:space="preserve">IMPORT.DEL BCO.EN TRAMITE </v>
          </cell>
          <cell r="C712">
            <v>0</v>
          </cell>
          <cell r="D712">
            <v>0</v>
          </cell>
          <cell r="E712">
            <v>0</v>
          </cell>
          <cell r="F712">
            <v>0</v>
          </cell>
          <cell r="G712">
            <v>13</v>
          </cell>
          <cell r="H712">
            <v>13</v>
          </cell>
          <cell r="I712">
            <v>13</v>
          </cell>
          <cell r="J712">
            <v>13</v>
          </cell>
          <cell r="K712">
            <v>12</v>
          </cell>
        </row>
        <row r="713">
          <cell r="A713" t="str">
            <v>13AEEZN</v>
          </cell>
          <cell r="B713" t="str">
            <v xml:space="preserve">CUENTAS DIVERSAS </v>
          </cell>
          <cell r="C713">
            <v>0</v>
          </cell>
          <cell r="D713">
            <v>0</v>
          </cell>
          <cell r="E713">
            <v>0</v>
          </cell>
          <cell r="F713">
            <v>0</v>
          </cell>
          <cell r="G713">
            <v>0</v>
          </cell>
          <cell r="H713">
            <v>0</v>
          </cell>
          <cell r="I713">
            <v>0</v>
          </cell>
          <cell r="J713">
            <v>0</v>
          </cell>
          <cell r="K713">
            <v>0</v>
          </cell>
        </row>
        <row r="714">
          <cell r="A714" t="str">
            <v>13ACEZN</v>
          </cell>
          <cell r="B714" t="str">
            <v xml:space="preserve">VARIOS DEUDORES </v>
          </cell>
          <cell r="C714">
            <v>0</v>
          </cell>
          <cell r="D714">
            <v>0</v>
          </cell>
          <cell r="E714">
            <v>0</v>
          </cell>
          <cell r="F714">
            <v>0</v>
          </cell>
          <cell r="G714">
            <v>0</v>
          </cell>
          <cell r="H714">
            <v>0</v>
          </cell>
          <cell r="I714">
            <v>0</v>
          </cell>
          <cell r="J714">
            <v>0</v>
          </cell>
          <cell r="K714">
            <v>0</v>
          </cell>
        </row>
        <row r="715">
          <cell r="A715" t="str">
            <v>-</v>
          </cell>
          <cell r="B715" t="str">
            <v>APORTE A ISAPRE SPB,</v>
          </cell>
          <cell r="C715">
            <v>0</v>
          </cell>
          <cell r="D715">
            <v>0</v>
          </cell>
          <cell r="E715">
            <v>0</v>
          </cell>
          <cell r="F715">
            <v>0</v>
          </cell>
          <cell r="G715">
            <v>0</v>
          </cell>
          <cell r="H715">
            <v>0</v>
          </cell>
          <cell r="I715">
            <v>0</v>
          </cell>
          <cell r="J715">
            <v>0</v>
          </cell>
          <cell r="K715">
            <v>0</v>
          </cell>
        </row>
        <row r="716">
          <cell r="A716" t="str">
            <v>13AVEZN</v>
          </cell>
          <cell r="B716" t="str">
            <v>DIVISAS ARBITRADAS A FUTURO,</v>
          </cell>
          <cell r="C716">
            <v>0</v>
          </cell>
          <cell r="D716">
            <v>0</v>
          </cell>
          <cell r="E716">
            <v>0</v>
          </cell>
          <cell r="F716">
            <v>0</v>
          </cell>
          <cell r="G716">
            <v>0</v>
          </cell>
          <cell r="H716">
            <v>0</v>
          </cell>
          <cell r="I716">
            <v>0</v>
          </cell>
          <cell r="J716">
            <v>0</v>
          </cell>
          <cell r="K716">
            <v>0</v>
          </cell>
        </row>
        <row r="717">
          <cell r="A717" t="str">
            <v>13DSEZN</v>
          </cell>
          <cell r="B717" t="str">
            <v>PAGARES FISCO POR TRANSFERENCIAS</v>
          </cell>
          <cell r="C717">
            <v>4294171</v>
          </cell>
          <cell r="D717">
            <v>4406446</v>
          </cell>
          <cell r="E717">
            <v>4253354</v>
          </cell>
          <cell r="F717">
            <v>4124472</v>
          </cell>
          <cell r="G717">
            <v>4152540</v>
          </cell>
          <cell r="H717">
            <v>3907282</v>
          </cell>
          <cell r="I717">
            <v>3954412</v>
          </cell>
          <cell r="J717">
            <v>3919387</v>
          </cell>
          <cell r="K717">
            <v>3727394</v>
          </cell>
        </row>
        <row r="718">
          <cell r="A718" t="str">
            <v>-</v>
          </cell>
          <cell r="B718" t="str">
            <v>REAJ.P.RECIB.S.PAGARES FISCO LEY 18267 ART.39</v>
          </cell>
          <cell r="C718">
            <v>0</v>
          </cell>
          <cell r="D718">
            <v>0</v>
          </cell>
          <cell r="E718">
            <v>0</v>
          </cell>
          <cell r="F718">
            <v>0</v>
          </cell>
          <cell r="G718">
            <v>0</v>
          </cell>
          <cell r="H718">
            <v>0</v>
          </cell>
          <cell r="I718">
            <v>0</v>
          </cell>
          <cell r="J718">
            <v>0</v>
          </cell>
          <cell r="K718">
            <v>0</v>
          </cell>
        </row>
        <row r="719">
          <cell r="A719" t="str">
            <v>13DUEZN</v>
          </cell>
          <cell r="B719" t="str">
            <v xml:space="preserve">INTERESES POR RECIBIR SOBRE PAGARES FISCO </v>
          </cell>
          <cell r="C719">
            <v>10552</v>
          </cell>
          <cell r="D719">
            <v>17890</v>
          </cell>
          <cell r="E719">
            <v>24085</v>
          </cell>
          <cell r="F719">
            <v>29965</v>
          </cell>
          <cell r="G719">
            <v>36824</v>
          </cell>
          <cell r="H719">
            <v>2709</v>
          </cell>
          <cell r="I719">
            <v>7882</v>
          </cell>
          <cell r="J719">
            <v>12908</v>
          </cell>
          <cell r="K719">
            <v>17121</v>
          </cell>
        </row>
        <row r="720">
          <cell r="A720" t="str">
            <v>-</v>
          </cell>
          <cell r="B720" t="str">
            <v>MONEDA CORRIENTE CONTRA FONDOS DE RESERVA</v>
          </cell>
          <cell r="C720">
            <v>0</v>
          </cell>
          <cell r="D720">
            <v>0</v>
          </cell>
          <cell r="E720">
            <v>0</v>
          </cell>
          <cell r="F720">
            <v>0</v>
          </cell>
          <cell r="G720">
            <v>0</v>
          </cell>
          <cell r="H720">
            <v>0</v>
          </cell>
          <cell r="I720">
            <v>0</v>
          </cell>
          <cell r="J720">
            <v>0</v>
          </cell>
          <cell r="K720">
            <v>0</v>
          </cell>
        </row>
        <row r="721">
          <cell r="A721" t="str">
            <v>-</v>
          </cell>
          <cell r="B721" t="str">
            <v>EQUIVALENTE POR COMPRA DE CAMBIO FMI,</v>
          </cell>
          <cell r="C721">
            <v>0</v>
          </cell>
          <cell r="D721">
            <v>0</v>
          </cell>
          <cell r="E721">
            <v>0</v>
          </cell>
          <cell r="F721">
            <v>0</v>
          </cell>
          <cell r="G721">
            <v>0</v>
          </cell>
          <cell r="H721">
            <v>0</v>
          </cell>
          <cell r="I721">
            <v>0</v>
          </cell>
          <cell r="J721">
            <v>0</v>
          </cell>
          <cell r="K721">
            <v>0</v>
          </cell>
        </row>
        <row r="722">
          <cell r="A722" t="str">
            <v>-</v>
          </cell>
          <cell r="B722" t="str">
            <v xml:space="preserve">CAMBIO PROVISIONAL COMPRA DE DOLARES USA CON PACTO, </v>
          </cell>
          <cell r="C722">
            <v>0</v>
          </cell>
          <cell r="D722">
            <v>0</v>
          </cell>
          <cell r="E722">
            <v>0</v>
          </cell>
          <cell r="F722">
            <v>0</v>
          </cell>
          <cell r="G722">
            <v>0</v>
          </cell>
          <cell r="H722">
            <v>0</v>
          </cell>
          <cell r="I722">
            <v>0</v>
          </cell>
          <cell r="J722">
            <v>0</v>
          </cell>
          <cell r="K722">
            <v>0</v>
          </cell>
        </row>
        <row r="723">
          <cell r="A723" t="str">
            <v>-</v>
          </cell>
          <cell r="B723" t="str">
            <v>CAMBIO PROVISIONAL</v>
          </cell>
          <cell r="C723">
            <v>0</v>
          </cell>
          <cell r="D723">
            <v>0</v>
          </cell>
          <cell r="E723">
            <v>0</v>
          </cell>
          <cell r="F723">
            <v>0</v>
          </cell>
          <cell r="G723">
            <v>0</v>
          </cell>
          <cell r="H723">
            <v>0</v>
          </cell>
          <cell r="I723">
            <v>0</v>
          </cell>
          <cell r="J723">
            <v>0</v>
          </cell>
          <cell r="K723">
            <v>0</v>
          </cell>
        </row>
        <row r="724">
          <cell r="A724" t="str">
            <v>-</v>
          </cell>
          <cell r="B724" t="str">
            <v>CAMBIO DE US$,</v>
          </cell>
          <cell r="C724">
            <v>0</v>
          </cell>
          <cell r="D724">
            <v>0</v>
          </cell>
          <cell r="E724">
            <v>0</v>
          </cell>
          <cell r="F724">
            <v>0</v>
          </cell>
          <cell r="G724">
            <v>0</v>
          </cell>
          <cell r="H724">
            <v>0</v>
          </cell>
          <cell r="I724">
            <v>0</v>
          </cell>
          <cell r="J724">
            <v>0</v>
          </cell>
          <cell r="K724">
            <v>0</v>
          </cell>
        </row>
        <row r="725">
          <cell r="A725" t="str">
            <v>-</v>
          </cell>
          <cell r="B725" t="str">
            <v>CAMBIO DE $ AUST</v>
          </cell>
          <cell r="C725">
            <v>0</v>
          </cell>
          <cell r="D725">
            <v>0</v>
          </cell>
          <cell r="E725">
            <v>0</v>
          </cell>
          <cell r="F725">
            <v>0</v>
          </cell>
          <cell r="G725">
            <v>0</v>
          </cell>
          <cell r="H725">
            <v>0</v>
          </cell>
          <cell r="I725">
            <v>0</v>
          </cell>
          <cell r="J725">
            <v>0</v>
          </cell>
          <cell r="K725">
            <v>0</v>
          </cell>
        </row>
        <row r="726">
          <cell r="A726" t="str">
            <v>-</v>
          </cell>
          <cell r="B726" t="str">
            <v>CAMBIOS DE $ CAN</v>
          </cell>
          <cell r="C726">
            <v>0</v>
          </cell>
          <cell r="D726">
            <v>0</v>
          </cell>
          <cell r="E726">
            <v>0</v>
          </cell>
          <cell r="F726">
            <v>0</v>
          </cell>
          <cell r="G726">
            <v>0</v>
          </cell>
          <cell r="H726">
            <v>0</v>
          </cell>
          <cell r="I726">
            <v>0</v>
          </cell>
          <cell r="J726">
            <v>0</v>
          </cell>
          <cell r="K726">
            <v>0</v>
          </cell>
        </row>
        <row r="727">
          <cell r="A727" t="str">
            <v>-</v>
          </cell>
          <cell r="B727" t="str">
            <v>CAMBIO DE CRD</v>
          </cell>
          <cell r="C727">
            <v>0</v>
          </cell>
          <cell r="D727">
            <v>0</v>
          </cell>
          <cell r="E727">
            <v>0</v>
          </cell>
          <cell r="F727">
            <v>0</v>
          </cell>
          <cell r="G727">
            <v>0</v>
          </cell>
          <cell r="H727">
            <v>0</v>
          </cell>
          <cell r="I727">
            <v>0</v>
          </cell>
          <cell r="J727">
            <v>0</v>
          </cell>
          <cell r="K727">
            <v>0</v>
          </cell>
        </row>
        <row r="728">
          <cell r="A728" t="str">
            <v>-</v>
          </cell>
          <cell r="B728" t="str">
            <v>CAMBIO DE CR.N,</v>
          </cell>
          <cell r="C728">
            <v>0</v>
          </cell>
          <cell r="D728">
            <v>0</v>
          </cell>
          <cell r="E728">
            <v>0</v>
          </cell>
          <cell r="F728">
            <v>0</v>
          </cell>
          <cell r="G728">
            <v>0</v>
          </cell>
          <cell r="H728">
            <v>0</v>
          </cell>
          <cell r="I728">
            <v>0</v>
          </cell>
          <cell r="J728">
            <v>0</v>
          </cell>
          <cell r="K728">
            <v>0</v>
          </cell>
        </row>
        <row r="729">
          <cell r="A729" t="str">
            <v>-</v>
          </cell>
          <cell r="B729" t="str">
            <v>CAMBIOS DE CR.S.</v>
          </cell>
          <cell r="C729">
            <v>0</v>
          </cell>
          <cell r="D729">
            <v>0</v>
          </cell>
          <cell r="E729">
            <v>0</v>
          </cell>
          <cell r="F729">
            <v>0</v>
          </cell>
          <cell r="G729">
            <v>0</v>
          </cell>
          <cell r="H729">
            <v>0</v>
          </cell>
          <cell r="I729">
            <v>0</v>
          </cell>
          <cell r="J729">
            <v>0</v>
          </cell>
          <cell r="K729">
            <v>0</v>
          </cell>
        </row>
        <row r="730">
          <cell r="A730" t="str">
            <v>-</v>
          </cell>
          <cell r="B730" t="str">
            <v>CAMBIO DE PESOS ANDINOS,</v>
          </cell>
          <cell r="C730">
            <v>0</v>
          </cell>
          <cell r="D730">
            <v>0</v>
          </cell>
          <cell r="E730">
            <v>0</v>
          </cell>
          <cell r="F730">
            <v>0</v>
          </cell>
          <cell r="G730">
            <v>0</v>
          </cell>
          <cell r="H730">
            <v>0</v>
          </cell>
          <cell r="I730">
            <v>0</v>
          </cell>
          <cell r="J730">
            <v>0</v>
          </cell>
          <cell r="K730">
            <v>0</v>
          </cell>
        </row>
        <row r="731">
          <cell r="A731" t="str">
            <v>-</v>
          </cell>
          <cell r="B731" t="str">
            <v>CAMBIO DE FL H</v>
          </cell>
          <cell r="C731">
            <v>0</v>
          </cell>
          <cell r="D731">
            <v>0</v>
          </cell>
          <cell r="E731">
            <v>0</v>
          </cell>
          <cell r="F731">
            <v>0</v>
          </cell>
          <cell r="G731">
            <v>0</v>
          </cell>
          <cell r="H731">
            <v>0</v>
          </cell>
          <cell r="I731">
            <v>0</v>
          </cell>
          <cell r="J731">
            <v>0</v>
          </cell>
          <cell r="K731">
            <v>0</v>
          </cell>
        </row>
        <row r="732">
          <cell r="A732" t="str">
            <v>-</v>
          </cell>
          <cell r="B732" t="str">
            <v>CAMBIO DE FR.B</v>
          </cell>
          <cell r="C732">
            <v>0</v>
          </cell>
          <cell r="D732">
            <v>0</v>
          </cell>
          <cell r="E732">
            <v>0</v>
          </cell>
          <cell r="F732">
            <v>0</v>
          </cell>
          <cell r="G732">
            <v>0</v>
          </cell>
          <cell r="H732">
            <v>0</v>
          </cell>
          <cell r="I732">
            <v>0</v>
          </cell>
          <cell r="J732">
            <v>0</v>
          </cell>
          <cell r="K732">
            <v>0</v>
          </cell>
        </row>
        <row r="733">
          <cell r="A733" t="str">
            <v>-</v>
          </cell>
          <cell r="B733" t="str">
            <v>CAMBIO DE FR.F</v>
          </cell>
          <cell r="C733">
            <v>0</v>
          </cell>
          <cell r="D733">
            <v>0</v>
          </cell>
          <cell r="E733">
            <v>0</v>
          </cell>
          <cell r="F733">
            <v>0</v>
          </cell>
          <cell r="G733">
            <v>0</v>
          </cell>
          <cell r="H733">
            <v>0</v>
          </cell>
          <cell r="I733">
            <v>0</v>
          </cell>
          <cell r="J733">
            <v>0</v>
          </cell>
          <cell r="K733">
            <v>0</v>
          </cell>
        </row>
        <row r="734">
          <cell r="A734" t="str">
            <v>-</v>
          </cell>
          <cell r="B734" t="str">
            <v>CAMBIO DE FR.S</v>
          </cell>
          <cell r="C734">
            <v>0</v>
          </cell>
          <cell r="D734">
            <v>0</v>
          </cell>
          <cell r="E734">
            <v>0</v>
          </cell>
          <cell r="F734">
            <v>0</v>
          </cell>
          <cell r="G734">
            <v>0</v>
          </cell>
          <cell r="H734">
            <v>0</v>
          </cell>
          <cell r="I734">
            <v>0</v>
          </cell>
          <cell r="J734">
            <v>0</v>
          </cell>
          <cell r="K734">
            <v>0</v>
          </cell>
        </row>
        <row r="735">
          <cell r="A735" t="str">
            <v>-</v>
          </cell>
          <cell r="B735" t="str">
            <v>CAMBIO DE L.E</v>
          </cell>
          <cell r="C735">
            <v>0</v>
          </cell>
          <cell r="D735">
            <v>0</v>
          </cell>
          <cell r="E735">
            <v>0</v>
          </cell>
          <cell r="F735">
            <v>0</v>
          </cell>
          <cell r="G735">
            <v>0</v>
          </cell>
          <cell r="H735">
            <v>0</v>
          </cell>
          <cell r="I735">
            <v>0</v>
          </cell>
          <cell r="J735">
            <v>0</v>
          </cell>
          <cell r="K735">
            <v>0</v>
          </cell>
        </row>
        <row r="736">
          <cell r="A736" t="str">
            <v>-</v>
          </cell>
          <cell r="B736" t="str">
            <v>CAMBIO LIT</v>
          </cell>
          <cell r="C736">
            <v>0</v>
          </cell>
          <cell r="D736">
            <v>0</v>
          </cell>
          <cell r="E736">
            <v>0</v>
          </cell>
          <cell r="F736">
            <v>0</v>
          </cell>
          <cell r="G736">
            <v>0</v>
          </cell>
          <cell r="H736">
            <v>0</v>
          </cell>
          <cell r="I736">
            <v>0</v>
          </cell>
          <cell r="J736">
            <v>0</v>
          </cell>
          <cell r="K736">
            <v>0</v>
          </cell>
        </row>
        <row r="737">
          <cell r="A737" t="str">
            <v>-</v>
          </cell>
          <cell r="B737" t="str">
            <v>CAMBIO D.M</v>
          </cell>
          <cell r="C737">
            <v>0</v>
          </cell>
          <cell r="D737">
            <v>0</v>
          </cell>
          <cell r="E737">
            <v>0</v>
          </cell>
          <cell r="F737">
            <v>0</v>
          </cell>
          <cell r="G737">
            <v>0</v>
          </cell>
          <cell r="H737">
            <v>0</v>
          </cell>
          <cell r="I737">
            <v>0</v>
          </cell>
          <cell r="J737">
            <v>0</v>
          </cell>
          <cell r="K737">
            <v>0</v>
          </cell>
        </row>
        <row r="738">
          <cell r="A738" t="str">
            <v>-</v>
          </cell>
          <cell r="B738" t="str">
            <v>CAMBIO DE PESETAS</v>
          </cell>
          <cell r="C738">
            <v>0</v>
          </cell>
          <cell r="D738">
            <v>0</v>
          </cell>
          <cell r="E738">
            <v>0</v>
          </cell>
          <cell r="F738">
            <v>0</v>
          </cell>
          <cell r="G738">
            <v>0</v>
          </cell>
          <cell r="H738">
            <v>0</v>
          </cell>
          <cell r="I738">
            <v>0</v>
          </cell>
          <cell r="J738">
            <v>0</v>
          </cell>
          <cell r="K738">
            <v>0</v>
          </cell>
        </row>
        <row r="739">
          <cell r="A739" t="str">
            <v>-</v>
          </cell>
          <cell r="B739" t="str">
            <v>CAMBIO DE US$ MESA DE DINERO</v>
          </cell>
          <cell r="C739">
            <v>0</v>
          </cell>
          <cell r="D739">
            <v>0</v>
          </cell>
          <cell r="E739">
            <v>0</v>
          </cell>
          <cell r="F739">
            <v>0</v>
          </cell>
          <cell r="G739">
            <v>0</v>
          </cell>
          <cell r="H739">
            <v>0</v>
          </cell>
          <cell r="I739">
            <v>0</v>
          </cell>
          <cell r="J739">
            <v>0</v>
          </cell>
          <cell r="K739">
            <v>0</v>
          </cell>
        </row>
        <row r="740">
          <cell r="A740" t="str">
            <v>-</v>
          </cell>
          <cell r="B740" t="str">
            <v>CAMBIO DE SCH.AUST</v>
          </cell>
          <cell r="C740">
            <v>0</v>
          </cell>
          <cell r="D740">
            <v>0</v>
          </cell>
          <cell r="E740">
            <v>0</v>
          </cell>
          <cell r="F740">
            <v>0</v>
          </cell>
          <cell r="G740">
            <v>0</v>
          </cell>
          <cell r="H740">
            <v>0</v>
          </cell>
          <cell r="I740">
            <v>0</v>
          </cell>
          <cell r="J740">
            <v>0</v>
          </cell>
          <cell r="K740">
            <v>0</v>
          </cell>
        </row>
        <row r="741">
          <cell r="A741" t="str">
            <v>-</v>
          </cell>
          <cell r="B741" t="str">
            <v>CAMBIO UNIDAD DE CUENTA BID</v>
          </cell>
          <cell r="C741">
            <v>0</v>
          </cell>
          <cell r="D741">
            <v>0</v>
          </cell>
          <cell r="E741">
            <v>0</v>
          </cell>
          <cell r="F741">
            <v>0</v>
          </cell>
          <cell r="G741">
            <v>0</v>
          </cell>
          <cell r="H741">
            <v>0</v>
          </cell>
          <cell r="I741">
            <v>0</v>
          </cell>
          <cell r="J741">
            <v>0</v>
          </cell>
          <cell r="K741">
            <v>0</v>
          </cell>
        </row>
        <row r="742">
          <cell r="A742" t="str">
            <v>-</v>
          </cell>
          <cell r="B742" t="str">
            <v>CAMBIO DE YENS</v>
          </cell>
          <cell r="C742">
            <v>0</v>
          </cell>
          <cell r="D742">
            <v>0</v>
          </cell>
          <cell r="E742">
            <v>0</v>
          </cell>
          <cell r="F742">
            <v>0</v>
          </cell>
          <cell r="G742">
            <v>0</v>
          </cell>
          <cell r="H742">
            <v>0</v>
          </cell>
          <cell r="I742">
            <v>0</v>
          </cell>
          <cell r="J742">
            <v>0</v>
          </cell>
          <cell r="K742">
            <v>0</v>
          </cell>
        </row>
        <row r="743">
          <cell r="A743" t="str">
            <v>-</v>
          </cell>
          <cell r="B743" t="str">
            <v>CAMBIO DE MARKKA,</v>
          </cell>
          <cell r="C743">
            <v>0</v>
          </cell>
          <cell r="D743">
            <v>0</v>
          </cell>
          <cell r="E743">
            <v>0</v>
          </cell>
          <cell r="F743">
            <v>0</v>
          </cell>
          <cell r="G743">
            <v>0</v>
          </cell>
          <cell r="H743">
            <v>0</v>
          </cell>
          <cell r="I743">
            <v>0</v>
          </cell>
          <cell r="J743">
            <v>0</v>
          </cell>
          <cell r="K743">
            <v>0</v>
          </cell>
        </row>
        <row r="744">
          <cell r="A744" t="str">
            <v>-</v>
          </cell>
          <cell r="B744" t="str">
            <v>CAMBIO DE DEG</v>
          </cell>
          <cell r="C744">
            <v>0</v>
          </cell>
          <cell r="D744">
            <v>0</v>
          </cell>
          <cell r="E744">
            <v>0</v>
          </cell>
          <cell r="F744">
            <v>0</v>
          </cell>
          <cell r="G744">
            <v>0</v>
          </cell>
          <cell r="H744">
            <v>0</v>
          </cell>
          <cell r="I744">
            <v>0</v>
          </cell>
          <cell r="J744">
            <v>0</v>
          </cell>
          <cell r="K744">
            <v>0</v>
          </cell>
        </row>
        <row r="745">
          <cell r="A745" t="str">
            <v>-</v>
          </cell>
          <cell r="B745" t="str">
            <v>CAMBIO DE $ ORO</v>
          </cell>
          <cell r="C745">
            <v>0</v>
          </cell>
          <cell r="D745">
            <v>0</v>
          </cell>
          <cell r="E745">
            <v>0</v>
          </cell>
          <cell r="F745">
            <v>0</v>
          </cell>
          <cell r="G745">
            <v>0</v>
          </cell>
          <cell r="H745">
            <v>0</v>
          </cell>
          <cell r="I745">
            <v>0</v>
          </cell>
          <cell r="J745">
            <v>0</v>
          </cell>
          <cell r="K745">
            <v>0</v>
          </cell>
        </row>
        <row r="746">
          <cell r="A746" t="str">
            <v>13EWEZN</v>
          </cell>
          <cell r="B746" t="str">
            <v>DEUDORES POR ARBITRAJES A FUTURO</v>
          </cell>
          <cell r="C746">
            <v>0</v>
          </cell>
          <cell r="D746">
            <v>0</v>
          </cell>
          <cell r="E746">
            <v>0</v>
          </cell>
          <cell r="F746">
            <v>0</v>
          </cell>
          <cell r="G746">
            <v>0</v>
          </cell>
          <cell r="H746">
            <v>0</v>
          </cell>
          <cell r="I746">
            <v>0</v>
          </cell>
          <cell r="J746">
            <v>0</v>
          </cell>
          <cell r="K746">
            <v>0</v>
          </cell>
        </row>
        <row r="747">
          <cell r="A747" t="str">
            <v>-</v>
          </cell>
          <cell r="B747" t="str">
            <v>REPROG.DEUDA TRANSPORTE ACDO 1513</v>
          </cell>
          <cell r="C747">
            <v>0</v>
          </cell>
          <cell r="D747">
            <v>0</v>
          </cell>
          <cell r="E747">
            <v>0</v>
          </cell>
          <cell r="F747">
            <v>0</v>
          </cell>
          <cell r="G747">
            <v>0</v>
          </cell>
          <cell r="H747">
            <v>0</v>
          </cell>
          <cell r="I747">
            <v>0</v>
          </cell>
          <cell r="J747">
            <v>0</v>
          </cell>
          <cell r="K747">
            <v>0</v>
          </cell>
        </row>
        <row r="748">
          <cell r="A748" t="str">
            <v>-</v>
          </cell>
          <cell r="B748" t="str">
            <v>CAMBIO ESPECIAL DIFERENCIAL CAMBIARIO</v>
          </cell>
          <cell r="C748">
            <v>0</v>
          </cell>
          <cell r="D748">
            <v>0</v>
          </cell>
          <cell r="E748">
            <v>0</v>
          </cell>
          <cell r="F748">
            <v>0</v>
          </cell>
          <cell r="G748">
            <v>0</v>
          </cell>
          <cell r="H748">
            <v>0</v>
          </cell>
          <cell r="I748">
            <v>0</v>
          </cell>
          <cell r="J748">
            <v>0</v>
          </cell>
          <cell r="K748">
            <v>0</v>
          </cell>
        </row>
        <row r="749">
          <cell r="A749" t="str">
            <v>-</v>
          </cell>
          <cell r="B749" t="str">
            <v>CAMBIO ESPECIAL ACDO 1470,</v>
          </cell>
          <cell r="C749">
            <v>0</v>
          </cell>
          <cell r="D749">
            <v>0</v>
          </cell>
          <cell r="E749">
            <v>0</v>
          </cell>
          <cell r="F749">
            <v>0</v>
          </cell>
          <cell r="G749">
            <v>0</v>
          </cell>
          <cell r="H749">
            <v>0</v>
          </cell>
          <cell r="I749">
            <v>0</v>
          </cell>
          <cell r="J749">
            <v>0</v>
          </cell>
          <cell r="K749">
            <v>0</v>
          </cell>
        </row>
        <row r="750">
          <cell r="A750" t="str">
            <v>12AYEZN</v>
          </cell>
          <cell r="B750" t="str">
            <v>COMPRA DE DOLARES CON PACTO DE RETROVENTA,</v>
          </cell>
          <cell r="C750">
            <v>0</v>
          </cell>
          <cell r="D750">
            <v>0</v>
          </cell>
          <cell r="E750">
            <v>0</v>
          </cell>
          <cell r="F750">
            <v>0</v>
          </cell>
          <cell r="G750">
            <v>0</v>
          </cell>
          <cell r="H750">
            <v>0</v>
          </cell>
          <cell r="I750">
            <v>0</v>
          </cell>
          <cell r="J750">
            <v>0</v>
          </cell>
          <cell r="K750">
            <v>0</v>
          </cell>
        </row>
        <row r="751">
          <cell r="A751" t="str">
            <v>-</v>
          </cell>
          <cell r="B751" t="str">
            <v>CAMBIO OPERACIONES EXPRESADAS EN DOLARES</v>
          </cell>
          <cell r="C751">
            <v>0</v>
          </cell>
          <cell r="D751">
            <v>0</v>
          </cell>
          <cell r="E751">
            <v>0</v>
          </cell>
          <cell r="F751">
            <v>0</v>
          </cell>
          <cell r="G751">
            <v>0</v>
          </cell>
          <cell r="H751">
            <v>0</v>
          </cell>
          <cell r="I751">
            <v>0</v>
          </cell>
          <cell r="J751">
            <v>0</v>
          </cell>
          <cell r="K751">
            <v>0</v>
          </cell>
        </row>
        <row r="752">
          <cell r="A752" t="str">
            <v>-</v>
          </cell>
          <cell r="B752" t="str">
            <v xml:space="preserve">CAMBIO COMPRA DOLARES CON PACTO RETROVENTA CAP IV, </v>
          </cell>
          <cell r="C752">
            <v>0</v>
          </cell>
          <cell r="D752">
            <v>0</v>
          </cell>
          <cell r="E752">
            <v>0</v>
          </cell>
          <cell r="F752">
            <v>0</v>
          </cell>
          <cell r="G752">
            <v>0</v>
          </cell>
          <cell r="H752">
            <v>0</v>
          </cell>
          <cell r="I752">
            <v>0</v>
          </cell>
          <cell r="J752">
            <v>0</v>
          </cell>
          <cell r="K752">
            <v>0</v>
          </cell>
        </row>
        <row r="753">
          <cell r="A753" t="str">
            <v>-</v>
          </cell>
          <cell r="B753" t="str">
            <v xml:space="preserve">PRESTAMOS HIPOTECARIOS ESPECIALES </v>
          </cell>
          <cell r="C753">
            <v>0</v>
          </cell>
          <cell r="D753">
            <v>0</v>
          </cell>
          <cell r="E753">
            <v>0</v>
          </cell>
          <cell r="F753">
            <v>0</v>
          </cell>
          <cell r="G753">
            <v>0</v>
          </cell>
          <cell r="H753">
            <v>0</v>
          </cell>
          <cell r="I753">
            <v>0</v>
          </cell>
          <cell r="J753">
            <v>0</v>
          </cell>
          <cell r="K753">
            <v>0</v>
          </cell>
        </row>
        <row r="754">
          <cell r="A754" t="str">
            <v>-</v>
          </cell>
          <cell r="B754" t="str">
            <v xml:space="preserve">REAJ.P.RECIBIR S.PRESTAMOS HIPOTECARIOS ESPECIALES, </v>
          </cell>
          <cell r="C754">
            <v>0</v>
          </cell>
          <cell r="D754">
            <v>0</v>
          </cell>
          <cell r="E754">
            <v>0</v>
          </cell>
          <cell r="F754">
            <v>0</v>
          </cell>
          <cell r="G754">
            <v>0</v>
          </cell>
          <cell r="H754">
            <v>0</v>
          </cell>
          <cell r="I754">
            <v>0</v>
          </cell>
          <cell r="J754">
            <v>0</v>
          </cell>
          <cell r="K754">
            <v>0</v>
          </cell>
        </row>
        <row r="755">
          <cell r="A755" t="str">
            <v>-</v>
          </cell>
          <cell r="B755" t="str">
            <v>CAMBIO DE ECU</v>
          </cell>
          <cell r="C755">
            <v>0</v>
          </cell>
          <cell r="D755">
            <v>0</v>
          </cell>
          <cell r="E755">
            <v>0</v>
          </cell>
          <cell r="F755">
            <v>0</v>
          </cell>
          <cell r="G755">
            <v>0</v>
          </cell>
          <cell r="H755">
            <v>0</v>
          </cell>
          <cell r="I755">
            <v>0</v>
          </cell>
          <cell r="J755">
            <v>0</v>
          </cell>
          <cell r="K755">
            <v>0</v>
          </cell>
        </row>
        <row r="756">
          <cell r="A756" t="str">
            <v>-</v>
          </cell>
          <cell r="B756" t="str">
            <v>CAMBIO REPROGRAMACION DEUDAS EXPRESADAS EN US$ ACD</v>
          </cell>
          <cell r="C756">
            <v>0</v>
          </cell>
          <cell r="D756">
            <v>0</v>
          </cell>
          <cell r="E756">
            <v>0</v>
          </cell>
          <cell r="F756">
            <v>0</v>
          </cell>
          <cell r="G756">
            <v>0</v>
          </cell>
          <cell r="H756">
            <v>0</v>
          </cell>
          <cell r="I756">
            <v>0</v>
          </cell>
          <cell r="J756">
            <v>0</v>
          </cell>
          <cell r="K756">
            <v>0</v>
          </cell>
        </row>
        <row r="757">
          <cell r="A757" t="str">
            <v>-</v>
          </cell>
          <cell r="B757" t="str">
            <v>PACTO RETROVENTA CON T/C EN U.F.</v>
          </cell>
          <cell r="C757">
            <v>0</v>
          </cell>
          <cell r="D757">
            <v>0</v>
          </cell>
          <cell r="E757">
            <v>0</v>
          </cell>
          <cell r="F757">
            <v>0</v>
          </cell>
          <cell r="G757">
            <v>0</v>
          </cell>
          <cell r="H757">
            <v>0</v>
          </cell>
          <cell r="I757">
            <v>0</v>
          </cell>
          <cell r="J757">
            <v>0</v>
          </cell>
          <cell r="K757">
            <v>0</v>
          </cell>
        </row>
        <row r="758">
          <cell r="A758" t="str">
            <v>-</v>
          </cell>
          <cell r="B758" t="str">
            <v>C REPROG DEUDAS SECTOR PROD EXPR EN US$ AC1578,</v>
          </cell>
          <cell r="C758">
            <v>0</v>
          </cell>
          <cell r="D758">
            <v>0</v>
          </cell>
          <cell r="E758">
            <v>0</v>
          </cell>
          <cell r="F758">
            <v>0</v>
          </cell>
          <cell r="G758">
            <v>0</v>
          </cell>
          <cell r="H758">
            <v>0</v>
          </cell>
          <cell r="I758">
            <v>0</v>
          </cell>
          <cell r="J758">
            <v>0</v>
          </cell>
          <cell r="K758">
            <v>0</v>
          </cell>
        </row>
        <row r="759">
          <cell r="A759" t="str">
            <v>-</v>
          </cell>
          <cell r="B759" t="str">
            <v xml:space="preserve">BINES RECIBIDOS EN PAGO O ADJUDICADOS </v>
          </cell>
          <cell r="C759">
            <v>0</v>
          </cell>
          <cell r="D759">
            <v>0</v>
          </cell>
          <cell r="E759">
            <v>0</v>
          </cell>
          <cell r="F759">
            <v>0</v>
          </cell>
          <cell r="G759">
            <v>0</v>
          </cell>
          <cell r="H759">
            <v>0</v>
          </cell>
          <cell r="I759">
            <v>0</v>
          </cell>
          <cell r="J759">
            <v>0</v>
          </cell>
          <cell r="K759">
            <v>0</v>
          </cell>
        </row>
        <row r="760">
          <cell r="A760" t="str">
            <v>-</v>
          </cell>
          <cell r="B760" t="str">
            <v>CAMBIO ACUERDO 1578 (DESDOLARIZACION)</v>
          </cell>
          <cell r="C760">
            <v>0</v>
          </cell>
          <cell r="D760">
            <v>0</v>
          </cell>
          <cell r="E760">
            <v>0</v>
          </cell>
          <cell r="F760">
            <v>0</v>
          </cell>
          <cell r="G760">
            <v>0</v>
          </cell>
          <cell r="H760">
            <v>0</v>
          </cell>
          <cell r="I760">
            <v>0</v>
          </cell>
          <cell r="J760">
            <v>0</v>
          </cell>
          <cell r="K760">
            <v>0</v>
          </cell>
        </row>
        <row r="761">
          <cell r="A761" t="str">
            <v>-</v>
          </cell>
          <cell r="B761" t="str">
            <v>CUENTA CORRIENTE CON CORFO LEY N 18401</v>
          </cell>
          <cell r="C761">
            <v>0</v>
          </cell>
          <cell r="D761">
            <v>0</v>
          </cell>
          <cell r="E761">
            <v>0</v>
          </cell>
          <cell r="F761">
            <v>0</v>
          </cell>
          <cell r="G761">
            <v>0</v>
          </cell>
          <cell r="H761">
            <v>0</v>
          </cell>
          <cell r="I761">
            <v>0</v>
          </cell>
          <cell r="J761">
            <v>0</v>
          </cell>
          <cell r="K761">
            <v>0</v>
          </cell>
        </row>
        <row r="762">
          <cell r="A762" t="str">
            <v>-</v>
          </cell>
          <cell r="B762" t="str">
            <v>TRANSFERENCIA FISCAL ARTICULO 13 LEY 18401</v>
          </cell>
          <cell r="C762">
            <v>0</v>
          </cell>
          <cell r="D762">
            <v>0</v>
          </cell>
          <cell r="E762">
            <v>0</v>
          </cell>
          <cell r="F762">
            <v>0</v>
          </cell>
          <cell r="G762">
            <v>0</v>
          </cell>
          <cell r="H762">
            <v>0</v>
          </cell>
          <cell r="I762">
            <v>0</v>
          </cell>
          <cell r="J762">
            <v>0</v>
          </cell>
          <cell r="K762">
            <v>0</v>
          </cell>
        </row>
        <row r="763">
          <cell r="A763" t="str">
            <v>-</v>
          </cell>
          <cell r="B763" t="str">
            <v xml:space="preserve">REAJ.P/REC.DE TRANSF.FISCAL ART 13 LEY N 18401 </v>
          </cell>
          <cell r="C763">
            <v>0</v>
          </cell>
          <cell r="D763">
            <v>0</v>
          </cell>
          <cell r="E763">
            <v>0</v>
          </cell>
          <cell r="F763">
            <v>0</v>
          </cell>
          <cell r="G763">
            <v>0</v>
          </cell>
          <cell r="H763">
            <v>0</v>
          </cell>
          <cell r="I763">
            <v>0</v>
          </cell>
          <cell r="J763">
            <v>0</v>
          </cell>
          <cell r="K763">
            <v>0</v>
          </cell>
        </row>
        <row r="764">
          <cell r="A764" t="str">
            <v>-</v>
          </cell>
          <cell r="B764" t="str">
            <v>PACTO RETROVENTA CAP IV E 3 CNF</v>
          </cell>
          <cell r="C764">
            <v>0</v>
          </cell>
          <cell r="D764">
            <v>0</v>
          </cell>
          <cell r="E764">
            <v>0</v>
          </cell>
          <cell r="F764">
            <v>0</v>
          </cell>
          <cell r="G764">
            <v>0</v>
          </cell>
          <cell r="H764">
            <v>0</v>
          </cell>
          <cell r="I764">
            <v>0</v>
          </cell>
          <cell r="J764">
            <v>0</v>
          </cell>
          <cell r="K764">
            <v>0</v>
          </cell>
        </row>
        <row r="765">
          <cell r="A765" t="str">
            <v>-</v>
          </cell>
          <cell r="B765" t="str">
            <v xml:space="preserve">CAMBIO SALDO PRECIO PAGARE ADQUIRIDO AL BECH EXPR, </v>
          </cell>
          <cell r="C765">
            <v>0</v>
          </cell>
          <cell r="D765">
            <v>0</v>
          </cell>
          <cell r="E765">
            <v>0</v>
          </cell>
          <cell r="F765">
            <v>0</v>
          </cell>
          <cell r="G765">
            <v>0</v>
          </cell>
          <cell r="H765">
            <v>0</v>
          </cell>
          <cell r="I765">
            <v>0</v>
          </cell>
          <cell r="J765">
            <v>0</v>
          </cell>
          <cell r="K765">
            <v>0</v>
          </cell>
        </row>
        <row r="766">
          <cell r="A766" t="str">
            <v>13ECEZN</v>
          </cell>
          <cell r="B766" t="str">
            <v xml:space="preserve">CTA CTE ADMINISTRACION BCO.CONTINENTAL L.18430 </v>
          </cell>
          <cell r="C766">
            <v>0</v>
          </cell>
          <cell r="D766">
            <v>0</v>
          </cell>
          <cell r="E766">
            <v>0</v>
          </cell>
          <cell r="F766">
            <v>0</v>
          </cell>
          <cell r="G766">
            <v>0</v>
          </cell>
          <cell r="H766">
            <v>0</v>
          </cell>
          <cell r="I766">
            <v>0</v>
          </cell>
          <cell r="J766">
            <v>0</v>
          </cell>
          <cell r="K766">
            <v>0</v>
          </cell>
        </row>
        <row r="767">
          <cell r="A767" t="str">
            <v>-</v>
          </cell>
          <cell r="B767" t="str">
            <v>CAMBIO DE REMMIMBY</v>
          </cell>
          <cell r="C767">
            <v>0</v>
          </cell>
          <cell r="D767">
            <v>0</v>
          </cell>
          <cell r="E767">
            <v>0</v>
          </cell>
          <cell r="F767">
            <v>0</v>
          </cell>
          <cell r="G767">
            <v>0</v>
          </cell>
          <cell r="H767">
            <v>0</v>
          </cell>
          <cell r="I767">
            <v>0</v>
          </cell>
          <cell r="J767">
            <v>0</v>
          </cell>
          <cell r="K767">
            <v>0</v>
          </cell>
        </row>
        <row r="768">
          <cell r="A768" t="str">
            <v>-</v>
          </cell>
          <cell r="B768" t="str">
            <v xml:space="preserve">CAMBIO CERTIFICADOS DE DEPOSITOS EXPR EN US$ ACDO, </v>
          </cell>
          <cell r="C768">
            <v>0</v>
          </cell>
          <cell r="D768">
            <v>0</v>
          </cell>
          <cell r="E768">
            <v>0</v>
          </cell>
          <cell r="F768">
            <v>0</v>
          </cell>
          <cell r="G768">
            <v>0</v>
          </cell>
          <cell r="H768">
            <v>0</v>
          </cell>
          <cell r="I768">
            <v>0</v>
          </cell>
          <cell r="J768">
            <v>0</v>
          </cell>
          <cell r="K768">
            <v>0</v>
          </cell>
        </row>
        <row r="769">
          <cell r="A769" t="str">
            <v>-</v>
          </cell>
          <cell r="B769" t="str">
            <v xml:space="preserve">CUENTA CORRIENTE ADMINISTRACION BCNV LEY 18412 </v>
          </cell>
          <cell r="C769">
            <v>0</v>
          </cell>
          <cell r="D769">
            <v>0</v>
          </cell>
          <cell r="E769">
            <v>0</v>
          </cell>
          <cell r="F769">
            <v>0</v>
          </cell>
          <cell r="G769">
            <v>0</v>
          </cell>
          <cell r="H769">
            <v>0</v>
          </cell>
          <cell r="I769">
            <v>0</v>
          </cell>
          <cell r="J769">
            <v>0</v>
          </cell>
          <cell r="K769">
            <v>0</v>
          </cell>
        </row>
        <row r="770">
          <cell r="A770" t="str">
            <v>-</v>
          </cell>
          <cell r="B770" t="str">
            <v>CREDITO FISCAL COTIZACION ADICIONAL DE SALUD</v>
          </cell>
          <cell r="C770">
            <v>0</v>
          </cell>
          <cell r="D770">
            <v>0</v>
          </cell>
          <cell r="E770">
            <v>0</v>
          </cell>
          <cell r="F770">
            <v>0</v>
          </cell>
          <cell r="G770">
            <v>0</v>
          </cell>
          <cell r="H770">
            <v>0</v>
          </cell>
          <cell r="I770">
            <v>0</v>
          </cell>
          <cell r="J770">
            <v>0</v>
          </cell>
          <cell r="K770">
            <v>0</v>
          </cell>
        </row>
        <row r="771">
          <cell r="A771" t="str">
            <v>-</v>
          </cell>
          <cell r="B771" t="str">
            <v xml:space="preserve">MATERIALES EN EXISTENCIA </v>
          </cell>
          <cell r="C771">
            <v>0</v>
          </cell>
          <cell r="D771">
            <v>0</v>
          </cell>
          <cell r="E771">
            <v>0</v>
          </cell>
          <cell r="F771">
            <v>0</v>
          </cell>
          <cell r="G771">
            <v>0</v>
          </cell>
          <cell r="H771">
            <v>0</v>
          </cell>
          <cell r="I771">
            <v>0</v>
          </cell>
          <cell r="J771">
            <v>0</v>
          </cell>
          <cell r="K771">
            <v>0</v>
          </cell>
        </row>
        <row r="772">
          <cell r="A772" t="str">
            <v>13DREZN</v>
          </cell>
          <cell r="B772" t="str">
            <v xml:space="preserve">CARTERA ADQUIRIDA A INST.FINANCIERAS </v>
          </cell>
          <cell r="C772">
            <v>0</v>
          </cell>
          <cell r="D772">
            <v>0</v>
          </cell>
          <cell r="E772">
            <v>0</v>
          </cell>
          <cell r="F772">
            <v>0</v>
          </cell>
          <cell r="G772">
            <v>0</v>
          </cell>
          <cell r="H772">
            <v>0</v>
          </cell>
          <cell r="I772">
            <v>0</v>
          </cell>
          <cell r="J772">
            <v>0</v>
          </cell>
          <cell r="K772">
            <v>0</v>
          </cell>
        </row>
        <row r="773">
          <cell r="A773" t="str">
            <v>-</v>
          </cell>
          <cell r="B773" t="str">
            <v>REAJ.P.REC.S.CARTERA ADQUIRIDA A INST.FINANC.</v>
          </cell>
          <cell r="C773">
            <v>0</v>
          </cell>
          <cell r="D773">
            <v>0</v>
          </cell>
          <cell r="E773">
            <v>0</v>
          </cell>
          <cell r="F773">
            <v>0</v>
          </cell>
          <cell r="G773">
            <v>0</v>
          </cell>
          <cell r="H773">
            <v>0</v>
          </cell>
          <cell r="I773">
            <v>0</v>
          </cell>
          <cell r="J773">
            <v>0</v>
          </cell>
          <cell r="K773">
            <v>0</v>
          </cell>
        </row>
        <row r="774">
          <cell r="A774" t="str">
            <v>-</v>
          </cell>
          <cell r="B774" t="str">
            <v xml:space="preserve">COMPRA CARTERA C/PACTO REVENTA PAG.LETRAS AC.1555, </v>
          </cell>
          <cell r="C774">
            <v>0</v>
          </cell>
          <cell r="D774">
            <v>0</v>
          </cell>
          <cell r="E774">
            <v>0</v>
          </cell>
          <cell r="F774">
            <v>0</v>
          </cell>
          <cell r="G774">
            <v>0</v>
          </cell>
          <cell r="H774">
            <v>0</v>
          </cell>
          <cell r="I774">
            <v>0</v>
          </cell>
          <cell r="J774">
            <v>0</v>
          </cell>
          <cell r="K774">
            <v>0</v>
          </cell>
        </row>
        <row r="775">
          <cell r="A775" t="str">
            <v>-</v>
          </cell>
          <cell r="B775" t="str">
            <v>REAJ.COMP.CART.C/PACTO REVTA.PAG.C.LETRAS AC.1555</v>
          </cell>
          <cell r="C775">
            <v>0</v>
          </cell>
          <cell r="D775">
            <v>0</v>
          </cell>
          <cell r="E775">
            <v>0</v>
          </cell>
          <cell r="F775">
            <v>0</v>
          </cell>
          <cell r="G775">
            <v>0</v>
          </cell>
          <cell r="H775">
            <v>0</v>
          </cell>
          <cell r="I775">
            <v>0</v>
          </cell>
          <cell r="J775">
            <v>0</v>
          </cell>
          <cell r="K775">
            <v>0</v>
          </cell>
        </row>
        <row r="776">
          <cell r="A776" t="str">
            <v>12BHWZN</v>
          </cell>
          <cell r="B776" t="str">
            <v xml:space="preserve">  .PERDIDAS MONETARIAS MN</v>
          </cell>
          <cell r="C776">
            <v>132492</v>
          </cell>
          <cell r="D776">
            <v>266435</v>
          </cell>
          <cell r="E776">
            <v>130419</v>
          </cell>
          <cell r="F776">
            <v>204500</v>
          </cell>
          <cell r="G776">
            <v>155015</v>
          </cell>
          <cell r="H776">
            <v>279386</v>
          </cell>
          <cell r="I776">
            <v>178327</v>
          </cell>
          <cell r="J776">
            <v>257036</v>
          </cell>
          <cell r="K776">
            <v>601702</v>
          </cell>
        </row>
        <row r="777">
          <cell r="A777" t="str">
            <v>13PANZN</v>
          </cell>
          <cell r="B777" t="str">
            <v>REAJUSTES PAGADOS</v>
          </cell>
          <cell r="C777">
            <v>0</v>
          </cell>
          <cell r="D777">
            <v>0</v>
          </cell>
          <cell r="E777">
            <v>0</v>
          </cell>
          <cell r="F777">
            <v>0</v>
          </cell>
          <cell r="G777">
            <v>0</v>
          </cell>
          <cell r="H777">
            <v>0</v>
          </cell>
          <cell r="I777">
            <v>0</v>
          </cell>
          <cell r="J777">
            <v>0</v>
          </cell>
          <cell r="K777">
            <v>0</v>
          </cell>
        </row>
        <row r="778">
          <cell r="A778" t="str">
            <v>13PBNZN</v>
          </cell>
          <cell r="B778" t="str">
            <v xml:space="preserve">REAJUSTES PAGADOS S/OBL.FIS.P.ADM.LC.PROG OI BC </v>
          </cell>
          <cell r="C778">
            <v>0</v>
          </cell>
          <cell r="D778">
            <v>0</v>
          </cell>
          <cell r="E778">
            <v>0</v>
          </cell>
          <cell r="F778">
            <v>0</v>
          </cell>
          <cell r="G778">
            <v>0</v>
          </cell>
          <cell r="H778">
            <v>0</v>
          </cell>
          <cell r="I778">
            <v>0</v>
          </cell>
          <cell r="J778">
            <v>0</v>
          </cell>
          <cell r="K778">
            <v>0</v>
          </cell>
        </row>
        <row r="779">
          <cell r="A779" t="str">
            <v>13PCNZN</v>
          </cell>
          <cell r="B779" t="str">
            <v>REAJUSTES PAGADOS S/OBL.FIS.P.ADM.LC.PROG OI BECH, BBC, BCC,</v>
          </cell>
          <cell r="C779">
            <v>0</v>
          </cell>
          <cell r="D779">
            <v>0</v>
          </cell>
          <cell r="E779">
            <v>0</v>
          </cell>
          <cell r="F779">
            <v>0</v>
          </cell>
          <cell r="G779">
            <v>0</v>
          </cell>
          <cell r="H779">
            <v>0</v>
          </cell>
          <cell r="I779">
            <v>0</v>
          </cell>
          <cell r="J779">
            <v>0</v>
          </cell>
          <cell r="K779">
            <v>0</v>
          </cell>
        </row>
        <row r="780">
          <cell r="A780" t="str">
            <v>13PDNZN</v>
          </cell>
          <cell r="B780" t="str">
            <v>REAJUSTES PAGADOS S/OBL.FIS.P.ADM.LC.PROG OI O.INS</v>
          </cell>
          <cell r="C780">
            <v>0</v>
          </cell>
          <cell r="D780">
            <v>0</v>
          </cell>
          <cell r="E780">
            <v>0</v>
          </cell>
          <cell r="F780">
            <v>0</v>
          </cell>
          <cell r="G780">
            <v>0</v>
          </cell>
          <cell r="H780">
            <v>0</v>
          </cell>
          <cell r="I780">
            <v>0</v>
          </cell>
          <cell r="J780">
            <v>0</v>
          </cell>
          <cell r="K780">
            <v>0</v>
          </cell>
        </row>
        <row r="781">
          <cell r="A781" t="str">
            <v>13PENZN</v>
          </cell>
          <cell r="B781" t="str">
            <v>REAJUSTES PAGADOS S/OBL.FIS.P.ADM.LC.PROG OI INS.S,</v>
          </cell>
          <cell r="C781">
            <v>0</v>
          </cell>
          <cell r="D781">
            <v>0</v>
          </cell>
          <cell r="E781">
            <v>0</v>
          </cell>
          <cell r="F781">
            <v>0</v>
          </cell>
          <cell r="G781">
            <v>0</v>
          </cell>
          <cell r="H781">
            <v>0</v>
          </cell>
          <cell r="I781">
            <v>0</v>
          </cell>
          <cell r="J781">
            <v>0</v>
          </cell>
          <cell r="K781">
            <v>0</v>
          </cell>
        </row>
        <row r="782">
          <cell r="A782" t="str">
            <v>13PFNZN</v>
          </cell>
          <cell r="B782" t="str">
            <v>REAJUSTES PAGADOS POR PRBC SOC.FIN.</v>
          </cell>
          <cell r="C782">
            <v>-180</v>
          </cell>
          <cell r="D782">
            <v>-208</v>
          </cell>
          <cell r="E782">
            <v>-118</v>
          </cell>
          <cell r="F782">
            <v>-79</v>
          </cell>
          <cell r="G782">
            <v>-79</v>
          </cell>
          <cell r="H782">
            <v>-84</v>
          </cell>
          <cell r="I782">
            <v>-86</v>
          </cell>
          <cell r="J782">
            <v>-87</v>
          </cell>
          <cell r="K782">
            <v>-87</v>
          </cell>
        </row>
        <row r="783">
          <cell r="A783" t="str">
            <v>13PGNZN</v>
          </cell>
          <cell r="B783" t="str">
            <v xml:space="preserve">REAJUSTES PAGADOS POR PRBC-INTS.S.ENCAJE </v>
          </cell>
          <cell r="C783">
            <v>33060</v>
          </cell>
          <cell r="D783">
            <v>66689</v>
          </cell>
          <cell r="E783">
            <v>21486</v>
          </cell>
          <cell r="F783">
            <v>-19673</v>
          </cell>
          <cell r="G783">
            <v>-4562</v>
          </cell>
          <cell r="H783">
            <v>-40369</v>
          </cell>
          <cell r="I783">
            <v>-18566</v>
          </cell>
          <cell r="J783">
            <v>-36227</v>
          </cell>
          <cell r="K783">
            <v>-135783</v>
          </cell>
        </row>
        <row r="784">
          <cell r="A784" t="str">
            <v>13PHNZN</v>
          </cell>
          <cell r="B784" t="str">
            <v>REAJUSTES PAGADOS S/DEPOSITOS TESGRAL</v>
          </cell>
          <cell r="C784">
            <v>0</v>
          </cell>
          <cell r="D784">
            <v>0</v>
          </cell>
          <cell r="E784">
            <v>0</v>
          </cell>
          <cell r="F784">
            <v>0</v>
          </cell>
          <cell r="G784">
            <v>0</v>
          </cell>
          <cell r="H784">
            <v>0</v>
          </cell>
          <cell r="I784">
            <v>0</v>
          </cell>
          <cell r="J784">
            <v>0</v>
          </cell>
          <cell r="K784">
            <v>0</v>
          </cell>
        </row>
        <row r="785">
          <cell r="A785" t="str">
            <v>13PINZN</v>
          </cell>
          <cell r="B785" t="str">
            <v xml:space="preserve">REAJUSTES PAGADOS S/PAGARES DIF.CAMBIARIO </v>
          </cell>
          <cell r="C785">
            <v>0</v>
          </cell>
          <cell r="D785">
            <v>0</v>
          </cell>
          <cell r="E785">
            <v>0</v>
          </cell>
          <cell r="F785">
            <v>0</v>
          </cell>
          <cell r="G785">
            <v>0</v>
          </cell>
          <cell r="H785">
            <v>0</v>
          </cell>
          <cell r="I785">
            <v>0</v>
          </cell>
          <cell r="J785">
            <v>0</v>
          </cell>
          <cell r="K785">
            <v>0</v>
          </cell>
        </row>
        <row r="786">
          <cell r="A786" t="str">
            <v>13PJNZN</v>
          </cell>
          <cell r="B786" t="str">
            <v xml:space="preserve">REAJUSTES PAGADOS S/PAGARES BC.LETRAS DE CREDITO </v>
          </cell>
          <cell r="C786">
            <v>0</v>
          </cell>
          <cell r="D786">
            <v>0</v>
          </cell>
          <cell r="E786">
            <v>0</v>
          </cell>
          <cell r="F786">
            <v>0</v>
          </cell>
          <cell r="G786">
            <v>0</v>
          </cell>
          <cell r="H786">
            <v>0</v>
          </cell>
          <cell r="I786">
            <v>0</v>
          </cell>
          <cell r="J786">
            <v>0</v>
          </cell>
          <cell r="K786">
            <v>0</v>
          </cell>
        </row>
        <row r="787">
          <cell r="A787" t="str">
            <v>13PKNZN</v>
          </cell>
          <cell r="B787" t="str">
            <v>REAJUSTES PAGADOS S/PAGARES BC.REPROGRAMAC.DEUDAS</v>
          </cell>
          <cell r="C787">
            <v>0</v>
          </cell>
          <cell r="D787">
            <v>0</v>
          </cell>
          <cell r="E787">
            <v>0</v>
          </cell>
          <cell r="F787">
            <v>0</v>
          </cell>
          <cell r="G787">
            <v>0</v>
          </cell>
          <cell r="H787">
            <v>0</v>
          </cell>
          <cell r="I787">
            <v>0</v>
          </cell>
          <cell r="J787">
            <v>0</v>
          </cell>
          <cell r="K787">
            <v>0</v>
          </cell>
        </row>
        <row r="788">
          <cell r="A788" t="str">
            <v>13PLNZN</v>
          </cell>
          <cell r="B788" t="str">
            <v>REAJUSTES PAGADOS S/PAGARES BC.ADQ.BONOS BANCARIOS</v>
          </cell>
          <cell r="C788">
            <v>0</v>
          </cell>
          <cell r="D788">
            <v>0</v>
          </cell>
          <cell r="E788">
            <v>0</v>
          </cell>
          <cell r="F788">
            <v>0</v>
          </cell>
          <cell r="G788">
            <v>0</v>
          </cell>
          <cell r="H788">
            <v>0</v>
          </cell>
          <cell r="I788">
            <v>0</v>
          </cell>
          <cell r="J788">
            <v>0</v>
          </cell>
          <cell r="K788">
            <v>0</v>
          </cell>
        </row>
        <row r="789">
          <cell r="A789" t="str">
            <v>13PMNZN</v>
          </cell>
          <cell r="B789" t="str">
            <v xml:space="preserve">REAJUSTES PAGADOS S/OBLIGAC.C.BANCO ESTADO </v>
          </cell>
          <cell r="C789">
            <v>0</v>
          </cell>
          <cell r="D789">
            <v>0</v>
          </cell>
          <cell r="E789">
            <v>0</v>
          </cell>
          <cell r="F789">
            <v>0</v>
          </cell>
          <cell r="G789">
            <v>0</v>
          </cell>
          <cell r="H789">
            <v>0</v>
          </cell>
          <cell r="I789">
            <v>0</v>
          </cell>
          <cell r="J789">
            <v>0</v>
          </cell>
          <cell r="K789">
            <v>0</v>
          </cell>
        </row>
        <row r="790">
          <cell r="A790" t="str">
            <v>13PNNZN</v>
          </cell>
          <cell r="B790" t="str">
            <v>REAJUSTES PAGADOS S/PAGARES REPROG.DEUDAS HIPOT.</v>
          </cell>
          <cell r="C790">
            <v>0</v>
          </cell>
          <cell r="D790">
            <v>0</v>
          </cell>
          <cell r="E790">
            <v>0</v>
          </cell>
          <cell r="F790">
            <v>0</v>
          </cell>
          <cell r="G790">
            <v>0</v>
          </cell>
          <cell r="H790">
            <v>0</v>
          </cell>
          <cell r="I790">
            <v>0</v>
          </cell>
          <cell r="J790">
            <v>0</v>
          </cell>
          <cell r="K790">
            <v>0</v>
          </cell>
        </row>
        <row r="791">
          <cell r="A791" t="str">
            <v>13PPNZN</v>
          </cell>
          <cell r="B791" t="str">
            <v xml:space="preserve">REAJUSTES PAGADOS S/LETRAS EM.CPRA.CART.ACDO 1555, </v>
          </cell>
          <cell r="C791">
            <v>0</v>
          </cell>
          <cell r="D791">
            <v>0</v>
          </cell>
          <cell r="E791">
            <v>0</v>
          </cell>
          <cell r="F791">
            <v>0</v>
          </cell>
          <cell r="G791">
            <v>0</v>
          </cell>
          <cell r="H791">
            <v>0</v>
          </cell>
          <cell r="I791">
            <v>0</v>
          </cell>
          <cell r="J791">
            <v>0</v>
          </cell>
          <cell r="K791">
            <v>0</v>
          </cell>
        </row>
        <row r="792">
          <cell r="A792" t="str">
            <v>13PQNZN</v>
          </cell>
          <cell r="B792" t="str">
            <v xml:space="preserve">REAJUSTES PAGADOS S/PAGARES CPRA.CART.ACDO.1555, </v>
          </cell>
          <cell r="C792">
            <v>0</v>
          </cell>
          <cell r="D792">
            <v>0</v>
          </cell>
          <cell r="E792">
            <v>0</v>
          </cell>
          <cell r="F792">
            <v>0</v>
          </cell>
          <cell r="G792">
            <v>0</v>
          </cell>
          <cell r="H792">
            <v>0</v>
          </cell>
          <cell r="I792">
            <v>0</v>
          </cell>
          <cell r="J792">
            <v>0</v>
          </cell>
          <cell r="K792">
            <v>0</v>
          </cell>
        </row>
        <row r="793">
          <cell r="A793" t="str">
            <v>13PRNZN</v>
          </cell>
          <cell r="B793" t="str">
            <v>REAJUSTES PAGADOS S/PAGARES BC REPROG.CREDITO CONS</v>
          </cell>
          <cell r="C793">
            <v>0</v>
          </cell>
          <cell r="D793">
            <v>0</v>
          </cell>
          <cell r="E793">
            <v>0</v>
          </cell>
          <cell r="F793">
            <v>0</v>
          </cell>
          <cell r="G793">
            <v>0</v>
          </cell>
          <cell r="H793">
            <v>0</v>
          </cell>
          <cell r="I793">
            <v>0</v>
          </cell>
          <cell r="J793">
            <v>0</v>
          </cell>
          <cell r="K793">
            <v>0</v>
          </cell>
        </row>
        <row r="794">
          <cell r="A794" t="str">
            <v>13PSNZN</v>
          </cell>
          <cell r="B794" t="str">
            <v xml:space="preserve">REAJUSTES PAGADOS S/DEPOS.REPROG.DEUDAS SEC.PROD., </v>
          </cell>
          <cell r="C794">
            <v>0</v>
          </cell>
          <cell r="D794">
            <v>0</v>
          </cell>
          <cell r="E794">
            <v>0</v>
          </cell>
          <cell r="F794">
            <v>0</v>
          </cell>
          <cell r="G794">
            <v>0</v>
          </cell>
          <cell r="H794">
            <v>0</v>
          </cell>
          <cell r="I794">
            <v>0</v>
          </cell>
          <cell r="J794">
            <v>0</v>
          </cell>
          <cell r="K794">
            <v>0</v>
          </cell>
        </row>
        <row r="795">
          <cell r="A795" t="str">
            <v>13PTNZN</v>
          </cell>
          <cell r="B795" t="str">
            <v xml:space="preserve">REAJUSTES PAGADOS S/PAGARES BC REPR.DEV.SEC.PROD., </v>
          </cell>
          <cell r="C795">
            <v>0</v>
          </cell>
          <cell r="D795">
            <v>0</v>
          </cell>
          <cell r="E795">
            <v>0</v>
          </cell>
          <cell r="F795">
            <v>0</v>
          </cell>
          <cell r="G795">
            <v>0</v>
          </cell>
          <cell r="H795">
            <v>0</v>
          </cell>
          <cell r="I795">
            <v>0</v>
          </cell>
          <cell r="J795">
            <v>0</v>
          </cell>
          <cell r="K795">
            <v>0</v>
          </cell>
        </row>
        <row r="796">
          <cell r="A796" t="str">
            <v>13PXNZN</v>
          </cell>
          <cell r="B796" t="str">
            <v>REVAL.CRED.CITIBANK-CHILE AC.1634</v>
          </cell>
          <cell r="C796">
            <v>0</v>
          </cell>
          <cell r="D796">
            <v>0</v>
          </cell>
          <cell r="E796">
            <v>0</v>
          </cell>
          <cell r="F796">
            <v>0</v>
          </cell>
          <cell r="G796">
            <v>0</v>
          </cell>
          <cell r="H796">
            <v>0</v>
          </cell>
          <cell r="I796">
            <v>0</v>
          </cell>
          <cell r="J796">
            <v>0</v>
          </cell>
          <cell r="K796">
            <v>0</v>
          </cell>
        </row>
        <row r="797">
          <cell r="A797" t="str">
            <v>13PYNZN</v>
          </cell>
          <cell r="B797" t="str">
            <v xml:space="preserve">REAJ.PAG.P.CERTIFICADO DE DEPOSITO AC 1695 </v>
          </cell>
          <cell r="C797">
            <v>0</v>
          </cell>
          <cell r="D797">
            <v>0</v>
          </cell>
          <cell r="E797">
            <v>0</v>
          </cell>
          <cell r="F797">
            <v>0</v>
          </cell>
          <cell r="G797">
            <v>0</v>
          </cell>
          <cell r="H797">
            <v>0</v>
          </cell>
          <cell r="I797">
            <v>0</v>
          </cell>
          <cell r="J797">
            <v>0</v>
          </cell>
          <cell r="K797">
            <v>0</v>
          </cell>
        </row>
        <row r="798">
          <cell r="A798" t="str">
            <v>13EHNZN</v>
          </cell>
          <cell r="B798" t="str">
            <v>REVALORIZ.TIT.RECON.DEUDA CAP.19 C.CAMB.INTERN.</v>
          </cell>
          <cell r="C798">
            <v>0</v>
          </cell>
          <cell r="D798">
            <v>0</v>
          </cell>
          <cell r="E798">
            <v>0</v>
          </cell>
          <cell r="F798">
            <v>0</v>
          </cell>
          <cell r="G798">
            <v>0</v>
          </cell>
          <cell r="H798">
            <v>0</v>
          </cell>
          <cell r="I798">
            <v>0</v>
          </cell>
          <cell r="J798">
            <v>0</v>
          </cell>
          <cell r="K798">
            <v>0</v>
          </cell>
        </row>
        <row r="799">
          <cell r="A799" t="str">
            <v>13EJNZN</v>
          </cell>
          <cell r="B799" t="str">
            <v>REAJ.PAG.P/CERTIF.EXPRESADOS EN UF ACDO.1691</v>
          </cell>
          <cell r="C799">
            <v>0</v>
          </cell>
          <cell r="D799">
            <v>0</v>
          </cell>
          <cell r="E799">
            <v>0</v>
          </cell>
          <cell r="F799">
            <v>0</v>
          </cell>
          <cell r="G799">
            <v>0</v>
          </cell>
          <cell r="H799">
            <v>0</v>
          </cell>
          <cell r="I799">
            <v>0</v>
          </cell>
          <cell r="J799">
            <v>0</v>
          </cell>
          <cell r="K799">
            <v>0</v>
          </cell>
        </row>
        <row r="800">
          <cell r="A800" t="str">
            <v>13EKNZN</v>
          </cell>
          <cell r="B800" t="str">
            <v xml:space="preserve">REAJ.PAG.S/OBLIG.P/CONV.DE CRED.REDEN.AC.1674 </v>
          </cell>
          <cell r="C800">
            <v>0</v>
          </cell>
          <cell r="D800">
            <v>0</v>
          </cell>
          <cell r="E800">
            <v>0</v>
          </cell>
          <cell r="F800">
            <v>0</v>
          </cell>
          <cell r="G800">
            <v>0</v>
          </cell>
          <cell r="H800">
            <v>0</v>
          </cell>
          <cell r="I800">
            <v>0</v>
          </cell>
          <cell r="J800">
            <v>0</v>
          </cell>
          <cell r="K800">
            <v>0</v>
          </cell>
        </row>
        <row r="801">
          <cell r="A801" t="str">
            <v>13ELNZN</v>
          </cell>
          <cell r="B801" t="str">
            <v>REAJ.PAG.S/PAGARES BC REPROG.DEUD.INST.FIN.LIQ.158,</v>
          </cell>
          <cell r="C801">
            <v>0</v>
          </cell>
          <cell r="D801">
            <v>0</v>
          </cell>
          <cell r="E801">
            <v>0</v>
          </cell>
          <cell r="F801">
            <v>0</v>
          </cell>
          <cell r="G801">
            <v>0</v>
          </cell>
          <cell r="H801">
            <v>0</v>
          </cell>
          <cell r="I801">
            <v>0</v>
          </cell>
          <cell r="J801">
            <v>0</v>
          </cell>
          <cell r="K801">
            <v>0</v>
          </cell>
        </row>
        <row r="802">
          <cell r="A802" t="str">
            <v>13EMNZN</v>
          </cell>
          <cell r="B802" t="str">
            <v xml:space="preserve">REAJ.PAG.POR DEPOSITOS PARA RESERVA TECNICA, </v>
          </cell>
          <cell r="C802">
            <v>0</v>
          </cell>
          <cell r="D802">
            <v>0</v>
          </cell>
          <cell r="E802">
            <v>0</v>
          </cell>
          <cell r="F802">
            <v>0</v>
          </cell>
          <cell r="G802">
            <v>0</v>
          </cell>
          <cell r="H802">
            <v>0</v>
          </cell>
          <cell r="I802">
            <v>0</v>
          </cell>
          <cell r="J802">
            <v>0</v>
          </cell>
          <cell r="K802">
            <v>0</v>
          </cell>
        </row>
        <row r="803">
          <cell r="A803" t="str">
            <v>13ENNZN</v>
          </cell>
          <cell r="B803" t="str">
            <v xml:space="preserve">REAJ.PAG.P/EFECTOS DE COMERCIO REDENOM.TIT.DEU.EXT, </v>
          </cell>
          <cell r="C803">
            <v>-350</v>
          </cell>
          <cell r="D803">
            <v>-405</v>
          </cell>
          <cell r="E803">
            <v>264</v>
          </cell>
          <cell r="F803">
            <v>1455</v>
          </cell>
          <cell r="G803">
            <v>1776</v>
          </cell>
          <cell r="H803">
            <v>1433</v>
          </cell>
          <cell r="I803">
            <v>1301</v>
          </cell>
          <cell r="J803">
            <v>1224</v>
          </cell>
          <cell r="K803">
            <v>1344</v>
          </cell>
        </row>
        <row r="804">
          <cell r="A804" t="str">
            <v>13EPNZN</v>
          </cell>
          <cell r="B804" t="str">
            <v xml:space="preserve">REAJ.PAG.P.PAGARES REAJ.TASA DE INTERES FLOTANTE </v>
          </cell>
          <cell r="C804">
            <v>-2</v>
          </cell>
          <cell r="D804">
            <v>-3</v>
          </cell>
          <cell r="E804">
            <v>2</v>
          </cell>
          <cell r="F804">
            <v>8</v>
          </cell>
          <cell r="G804">
            <v>9</v>
          </cell>
          <cell r="H804">
            <v>8</v>
          </cell>
          <cell r="I804">
            <v>8</v>
          </cell>
          <cell r="J804">
            <v>8</v>
          </cell>
          <cell r="K804">
            <v>8</v>
          </cell>
        </row>
        <row r="805">
          <cell r="A805" t="str">
            <v>13EQNZN</v>
          </cell>
          <cell r="B805" t="str">
            <v>REAJ.PAG.DE C/DEL BANCO POR SALDOS EN CTAS.ESP</v>
          </cell>
          <cell r="C805">
            <v>-335</v>
          </cell>
          <cell r="D805">
            <v>-387</v>
          </cell>
          <cell r="E805">
            <v>253</v>
          </cell>
          <cell r="F805">
            <v>1404</v>
          </cell>
          <cell r="G805">
            <v>1743</v>
          </cell>
          <cell r="H805">
            <v>1743</v>
          </cell>
          <cell r="I805">
            <v>1743</v>
          </cell>
          <cell r="J805">
            <v>1743</v>
          </cell>
          <cell r="K805">
            <v>1743</v>
          </cell>
        </row>
        <row r="806">
          <cell r="A806" t="str">
            <v>13ERNZN</v>
          </cell>
          <cell r="B806" t="str">
            <v>REAJ.PAG.POR PAGARES EN UF ACDO.1836</v>
          </cell>
          <cell r="C806">
            <v>-523</v>
          </cell>
          <cell r="D806">
            <v>-602</v>
          </cell>
          <cell r="E806">
            <v>375</v>
          </cell>
          <cell r="F806">
            <v>418</v>
          </cell>
          <cell r="G806">
            <v>418</v>
          </cell>
          <cell r="H806">
            <v>418</v>
          </cell>
          <cell r="I806">
            <v>418</v>
          </cell>
          <cell r="J806">
            <v>418</v>
          </cell>
          <cell r="K806">
            <v>418</v>
          </cell>
        </row>
        <row r="807">
          <cell r="A807" t="str">
            <v>13ETNZN</v>
          </cell>
          <cell r="B807" t="str">
            <v>REAJ.PAG.P/DEP.A PLAZO EN UF BECH AC.1868</v>
          </cell>
          <cell r="C807">
            <v>0</v>
          </cell>
          <cell r="D807">
            <v>0</v>
          </cell>
          <cell r="E807">
            <v>0</v>
          </cell>
          <cell r="F807">
            <v>0</v>
          </cell>
          <cell r="G807">
            <v>0</v>
          </cell>
          <cell r="H807">
            <v>0</v>
          </cell>
          <cell r="I807">
            <v>0</v>
          </cell>
          <cell r="J807">
            <v>0</v>
          </cell>
          <cell r="K807">
            <v>0</v>
          </cell>
        </row>
        <row r="808">
          <cell r="A808" t="str">
            <v>13EUNZN</v>
          </cell>
          <cell r="B808" t="str">
            <v xml:space="preserve">REAJ.PAG.S/PAGARES REAJUSTABLES C.PAGO CUPONES PRC, </v>
          </cell>
          <cell r="C808">
            <v>80179</v>
          </cell>
          <cell r="D808">
            <v>162508</v>
          </cell>
          <cell r="E808">
            <v>79647</v>
          </cell>
          <cell r="F808">
            <v>45278</v>
          </cell>
          <cell r="G808">
            <v>77314</v>
          </cell>
          <cell r="H808">
            <v>13437</v>
          </cell>
          <cell r="I808">
            <v>38375</v>
          </cell>
          <cell r="J808">
            <v>11804</v>
          </cell>
          <cell r="K808">
            <v>-103730</v>
          </cell>
        </row>
        <row r="809">
          <cell r="A809" t="str">
            <v>13EZNZN</v>
          </cell>
          <cell r="B809" t="str">
            <v xml:space="preserve">REAJ.POR PAGAR S/PAGARES UF BECH.DEUD.ASUM.DE BUF, </v>
          </cell>
          <cell r="C809">
            <v>0</v>
          </cell>
          <cell r="D809">
            <v>0</v>
          </cell>
          <cell r="E809">
            <v>0</v>
          </cell>
          <cell r="F809">
            <v>0</v>
          </cell>
          <cell r="G809">
            <v>0</v>
          </cell>
          <cell r="H809">
            <v>0</v>
          </cell>
          <cell r="I809">
            <v>0</v>
          </cell>
          <cell r="J809">
            <v>0</v>
          </cell>
          <cell r="K809">
            <v>0</v>
          </cell>
        </row>
        <row r="810">
          <cell r="A810" t="str">
            <v>13PZNZN</v>
          </cell>
          <cell r="B810" t="str">
            <v xml:space="preserve">REAJ.PAGADOS POR SALDO PRECIO EXPRESADO EN US$ 162, </v>
          </cell>
          <cell r="C810">
            <v>0</v>
          </cell>
          <cell r="D810">
            <v>0</v>
          </cell>
          <cell r="E810">
            <v>0</v>
          </cell>
          <cell r="F810">
            <v>0</v>
          </cell>
          <cell r="G810">
            <v>0</v>
          </cell>
          <cell r="H810">
            <v>0</v>
          </cell>
          <cell r="I810">
            <v>0</v>
          </cell>
          <cell r="J810">
            <v>0</v>
          </cell>
          <cell r="K810">
            <v>0</v>
          </cell>
        </row>
        <row r="811">
          <cell r="A811" t="str">
            <v>13QBNZN</v>
          </cell>
          <cell r="B811" t="str">
            <v xml:space="preserve">REAJ.PAG.ACUERDO MARCO SOBRE MEDIO AMBIENTE, BBC, </v>
          </cell>
          <cell r="C811">
            <v>736</v>
          </cell>
          <cell r="D811">
            <v>969</v>
          </cell>
          <cell r="E811">
            <v>651</v>
          </cell>
          <cell r="F811">
            <v>752</v>
          </cell>
          <cell r="G811">
            <v>752</v>
          </cell>
          <cell r="H811">
            <v>752</v>
          </cell>
          <cell r="I811">
            <v>752</v>
          </cell>
          <cell r="J811">
            <v>752</v>
          </cell>
          <cell r="K811">
            <v>752</v>
          </cell>
        </row>
        <row r="812">
          <cell r="A812" t="str">
            <v>13PUNZN</v>
          </cell>
          <cell r="B812" t="str">
            <v>PERDIDAS CAMBIO MONETARIAS</v>
          </cell>
          <cell r="C812">
            <v>17750</v>
          </cell>
          <cell r="D812">
            <v>33270</v>
          </cell>
          <cell r="E812">
            <v>17693</v>
          </cell>
          <cell r="F812">
            <v>152519</v>
          </cell>
          <cell r="G812">
            <v>55394</v>
          </cell>
          <cell r="H812">
            <v>280524</v>
          </cell>
          <cell r="I812">
            <v>133159</v>
          </cell>
          <cell r="J812">
            <v>253983</v>
          </cell>
          <cell r="K812">
            <v>808816</v>
          </cell>
        </row>
        <row r="813">
          <cell r="A813" t="str">
            <v>13PVNZN</v>
          </cell>
          <cell r="B813" t="str">
            <v>PROD.REVAL.CTAS.C.ORG.INTER.</v>
          </cell>
          <cell r="C813">
            <v>0</v>
          </cell>
          <cell r="D813">
            <v>0</v>
          </cell>
          <cell r="E813">
            <v>0</v>
          </cell>
          <cell r="F813">
            <v>0</v>
          </cell>
          <cell r="G813">
            <v>0</v>
          </cell>
          <cell r="H813">
            <v>1246</v>
          </cell>
          <cell r="I813">
            <v>0</v>
          </cell>
          <cell r="J813">
            <v>1701</v>
          </cell>
          <cell r="K813">
            <v>3890</v>
          </cell>
        </row>
        <row r="814">
          <cell r="A814" t="str">
            <v>13PWNZN</v>
          </cell>
          <cell r="B814" t="str">
            <v>CORRECCION MONETARIA DEBE</v>
          </cell>
          <cell r="C814">
            <v>2157</v>
          </cell>
          <cell r="D814">
            <v>4604</v>
          </cell>
          <cell r="E814">
            <v>10166</v>
          </cell>
          <cell r="F814">
            <v>22418</v>
          </cell>
          <cell r="G814">
            <v>22250</v>
          </cell>
          <cell r="H814">
            <v>20278</v>
          </cell>
          <cell r="I814">
            <v>21223</v>
          </cell>
          <cell r="J814">
            <v>21717</v>
          </cell>
          <cell r="K814">
            <v>24331</v>
          </cell>
        </row>
        <row r="815">
          <cell r="A815" t="str">
            <v>13ESNZN</v>
          </cell>
          <cell r="B815" t="str">
            <v>PERDIDAS</v>
          </cell>
          <cell r="C815">
            <v>0</v>
          </cell>
          <cell r="D815">
            <v>0</v>
          </cell>
          <cell r="E815">
            <v>0</v>
          </cell>
          <cell r="F815">
            <v>0</v>
          </cell>
          <cell r="G815">
            <v>0</v>
          </cell>
          <cell r="H815">
            <v>0</v>
          </cell>
          <cell r="I815">
            <v>0</v>
          </cell>
          <cell r="J815">
            <v>0</v>
          </cell>
          <cell r="K815">
            <v>0</v>
          </cell>
        </row>
        <row r="816">
          <cell r="A816" t="str">
            <v>12BIWZN</v>
          </cell>
          <cell r="B816" t="str">
            <v xml:space="preserve">  .OTROS ACTIVOS M/N</v>
          </cell>
          <cell r="C816">
            <v>88777</v>
          </cell>
          <cell r="D816">
            <v>161789</v>
          </cell>
          <cell r="E816">
            <v>236559</v>
          </cell>
          <cell r="F816">
            <v>310794</v>
          </cell>
          <cell r="G816">
            <v>389934</v>
          </cell>
          <cell r="H816">
            <v>457116</v>
          </cell>
          <cell r="I816">
            <v>532048</v>
          </cell>
          <cell r="J816">
            <v>601989</v>
          </cell>
          <cell r="K816">
            <v>742202</v>
          </cell>
        </row>
        <row r="817">
          <cell r="A817" t="str">
            <v>12BJWZN</v>
          </cell>
          <cell r="B817" t="str">
            <v xml:space="preserve"> . .GASTOS DE OPERACIÓN M/N</v>
          </cell>
          <cell r="C817">
            <v>87285</v>
          </cell>
          <cell r="D817">
            <v>159286</v>
          </cell>
          <cell r="E817">
            <v>232090</v>
          </cell>
          <cell r="F817">
            <v>303975</v>
          </cell>
          <cell r="G817">
            <v>381511</v>
          </cell>
          <cell r="H817">
            <v>447278</v>
          </cell>
          <cell r="I817">
            <v>519937</v>
          </cell>
          <cell r="J817">
            <v>587900</v>
          </cell>
          <cell r="K817">
            <v>726283</v>
          </cell>
        </row>
        <row r="818">
          <cell r="A818" t="str">
            <v>12BKWZN</v>
          </cell>
          <cell r="B818" t="str">
            <v xml:space="preserve"> .. GASTOS APOYO OPERACIONAL M/N</v>
          </cell>
          <cell r="C818">
            <v>1492</v>
          </cell>
          <cell r="D818">
            <v>2503</v>
          </cell>
          <cell r="E818">
            <v>4469</v>
          </cell>
          <cell r="F818">
            <v>6819</v>
          </cell>
          <cell r="G818">
            <v>8423</v>
          </cell>
          <cell r="H818">
            <v>9838</v>
          </cell>
          <cell r="I818">
            <v>12111</v>
          </cell>
          <cell r="J818">
            <v>14089</v>
          </cell>
          <cell r="K818">
            <v>15919</v>
          </cell>
        </row>
        <row r="819">
          <cell r="A819" t="str">
            <v>12BIXZN</v>
          </cell>
          <cell r="B819" t="str">
            <v xml:space="preserve">  .OTROS ACTIVOS M/E</v>
          </cell>
          <cell r="C819">
            <v>5110</v>
          </cell>
          <cell r="D819">
            <v>4985</v>
          </cell>
          <cell r="E819">
            <v>12423</v>
          </cell>
          <cell r="F819">
            <v>17537</v>
          </cell>
          <cell r="G819">
            <v>16267</v>
          </cell>
          <cell r="H819">
            <v>24431</v>
          </cell>
          <cell r="I819">
            <v>62768</v>
          </cell>
          <cell r="J819">
            <v>67567</v>
          </cell>
          <cell r="K819">
            <v>48849</v>
          </cell>
        </row>
        <row r="820">
          <cell r="A820" t="str">
            <v>12BJXZN</v>
          </cell>
          <cell r="B820" t="str">
            <v xml:space="preserve">  .  .GASTOS DE OPERACIÓN M/E</v>
          </cell>
          <cell r="C820">
            <v>4942</v>
          </cell>
          <cell r="D820">
            <v>4697</v>
          </cell>
          <cell r="E820">
            <v>12203</v>
          </cell>
          <cell r="F820">
            <v>17033</v>
          </cell>
          <cell r="G820">
            <v>15811</v>
          </cell>
          <cell r="H820">
            <v>23538</v>
          </cell>
          <cell r="I820">
            <v>60053</v>
          </cell>
          <cell r="J820">
            <v>64864</v>
          </cell>
          <cell r="K820">
            <v>47582</v>
          </cell>
        </row>
        <row r="821">
          <cell r="A821" t="str">
            <v>12BKXZN</v>
          </cell>
          <cell r="B821" t="str">
            <v xml:space="preserve">  .  .GASTOS APOYO OPERACIONAL M/E</v>
          </cell>
          <cell r="C821">
            <v>168</v>
          </cell>
          <cell r="D821">
            <v>288</v>
          </cell>
          <cell r="E821">
            <v>220</v>
          </cell>
          <cell r="F821">
            <v>504</v>
          </cell>
          <cell r="G821">
            <v>456</v>
          </cell>
          <cell r="H821">
            <v>893</v>
          </cell>
          <cell r="I821">
            <v>2715</v>
          </cell>
          <cell r="J821">
            <v>2703</v>
          </cell>
          <cell r="K821">
            <v>1267</v>
          </cell>
        </row>
        <row r="822">
          <cell r="A822" t="str">
            <v>17S .ZN</v>
          </cell>
          <cell r="B822" t="str">
            <v>P A S I V O S</v>
          </cell>
          <cell r="C822">
            <v>37125901</v>
          </cell>
          <cell r="D822">
            <v>38047866</v>
          </cell>
          <cell r="E822">
            <v>36798617</v>
          </cell>
          <cell r="F822">
            <v>35621949</v>
          </cell>
          <cell r="G822">
            <v>35910882</v>
          </cell>
          <cell r="H822">
            <v>35001873</v>
          </cell>
          <cell r="I822">
            <v>35119459</v>
          </cell>
          <cell r="J822">
            <v>34767781</v>
          </cell>
          <cell r="K822">
            <v>34077292</v>
          </cell>
        </row>
        <row r="823">
          <cell r="A823" t="str">
            <v>14BAWZN</v>
          </cell>
          <cell r="B823" t="str">
            <v xml:space="preserve">  .PASIVOS C/EXTERIOR MN</v>
          </cell>
          <cell r="C823">
            <v>820322</v>
          </cell>
          <cell r="D823">
            <v>838287</v>
          </cell>
          <cell r="E823">
            <v>810904</v>
          </cell>
          <cell r="F823">
            <v>462730</v>
          </cell>
          <cell r="G823">
            <v>488737</v>
          </cell>
          <cell r="H823">
            <v>501250</v>
          </cell>
          <cell r="I823">
            <v>455005</v>
          </cell>
          <cell r="J823">
            <v>446217</v>
          </cell>
          <cell r="K823">
            <v>402426</v>
          </cell>
        </row>
        <row r="824">
          <cell r="A824" t="str">
            <v>17CCEZN</v>
          </cell>
          <cell r="B824" t="str">
            <v xml:space="preserve">FONDO MONETARIO INTERNACIONAL (CREDITOS) </v>
          </cell>
          <cell r="C824">
            <v>0</v>
          </cell>
          <cell r="D824">
            <v>0</v>
          </cell>
          <cell r="E824">
            <v>0</v>
          </cell>
          <cell r="F824">
            <v>0</v>
          </cell>
          <cell r="G824">
            <v>0</v>
          </cell>
          <cell r="H824">
            <v>0</v>
          </cell>
          <cell r="I824">
            <v>0</v>
          </cell>
          <cell r="J824">
            <v>0</v>
          </cell>
          <cell r="K824">
            <v>0</v>
          </cell>
        </row>
        <row r="825">
          <cell r="A825" t="str">
            <v>-</v>
          </cell>
          <cell r="B825" t="str">
            <v xml:space="preserve">FONDO MONETARIO INTERNACIONAL (CREDITOS) </v>
          </cell>
          <cell r="C825">
            <v>0</v>
          </cell>
          <cell r="D825">
            <v>0</v>
          </cell>
          <cell r="E825">
            <v>0</v>
          </cell>
          <cell r="F825">
            <v>0</v>
          </cell>
          <cell r="G825">
            <v>0</v>
          </cell>
          <cell r="H825">
            <v>0</v>
          </cell>
          <cell r="I825">
            <v>0</v>
          </cell>
          <cell r="J825">
            <v>0</v>
          </cell>
          <cell r="K825">
            <v>0</v>
          </cell>
        </row>
        <row r="826">
          <cell r="A826" t="str">
            <v>-</v>
          </cell>
          <cell r="B826" t="str">
            <v>DEPOSITOS A PLAZO DE BCOS DEL EXTERIOR,</v>
          </cell>
          <cell r="C826">
            <v>0</v>
          </cell>
          <cell r="D826">
            <v>0</v>
          </cell>
          <cell r="E826">
            <v>0</v>
          </cell>
          <cell r="F826">
            <v>0</v>
          </cell>
          <cell r="G826">
            <v>0</v>
          </cell>
          <cell r="H826">
            <v>0</v>
          </cell>
          <cell r="I826">
            <v>0</v>
          </cell>
          <cell r="J826">
            <v>0</v>
          </cell>
          <cell r="K826">
            <v>0</v>
          </cell>
        </row>
        <row r="827">
          <cell r="A827" t="str">
            <v>-</v>
          </cell>
          <cell r="B827" t="str">
            <v>DESC.BONOS GOB-INST-EXT</v>
          </cell>
          <cell r="C827">
            <v>0</v>
          </cell>
          <cell r="D827">
            <v>0</v>
          </cell>
          <cell r="E827">
            <v>0</v>
          </cell>
          <cell r="F827">
            <v>0</v>
          </cell>
          <cell r="G827">
            <v>0</v>
          </cell>
          <cell r="H827">
            <v>0</v>
          </cell>
          <cell r="I827">
            <v>0</v>
          </cell>
          <cell r="J827">
            <v>0</v>
          </cell>
          <cell r="K827">
            <v>0</v>
          </cell>
        </row>
        <row r="828">
          <cell r="A828" t="str">
            <v>-</v>
          </cell>
          <cell r="B828" t="str">
            <v>DESCTO.S/CERT.DEP.BC.EXTRJ.</v>
          </cell>
          <cell r="C828">
            <v>0</v>
          </cell>
          <cell r="D828">
            <v>0</v>
          </cell>
          <cell r="E828">
            <v>0</v>
          </cell>
          <cell r="F828">
            <v>0</v>
          </cell>
          <cell r="G828">
            <v>0</v>
          </cell>
          <cell r="H828">
            <v>0</v>
          </cell>
          <cell r="I828">
            <v>0</v>
          </cell>
          <cell r="J828">
            <v>0</v>
          </cell>
          <cell r="K828">
            <v>0</v>
          </cell>
        </row>
        <row r="829">
          <cell r="A829" t="str">
            <v>-</v>
          </cell>
          <cell r="B829" t="str">
            <v>DESC.S/CERTIF.SCHULDSCHEIND.</v>
          </cell>
          <cell r="C829">
            <v>0</v>
          </cell>
          <cell r="D829">
            <v>0</v>
          </cell>
          <cell r="E829">
            <v>0</v>
          </cell>
          <cell r="F829">
            <v>0</v>
          </cell>
          <cell r="G829">
            <v>0</v>
          </cell>
          <cell r="H829">
            <v>0</v>
          </cell>
          <cell r="I829">
            <v>0</v>
          </cell>
          <cell r="J829">
            <v>0</v>
          </cell>
          <cell r="K829">
            <v>0</v>
          </cell>
        </row>
        <row r="830">
          <cell r="A830" t="str">
            <v>-</v>
          </cell>
          <cell r="B830" t="str">
            <v>DESCUENTO SOBRE PAGARES Y LETRAS</v>
          </cell>
          <cell r="C830">
            <v>0</v>
          </cell>
          <cell r="D830">
            <v>0</v>
          </cell>
          <cell r="E830">
            <v>0</v>
          </cell>
          <cell r="F830">
            <v>0</v>
          </cell>
          <cell r="G830">
            <v>0</v>
          </cell>
          <cell r="H830">
            <v>0</v>
          </cell>
          <cell r="I830">
            <v>0</v>
          </cell>
          <cell r="J830">
            <v>0</v>
          </cell>
          <cell r="K830">
            <v>0</v>
          </cell>
        </row>
        <row r="831">
          <cell r="A831" t="str">
            <v>-</v>
          </cell>
          <cell r="B831" t="str">
            <v xml:space="preserve">DESC. S/LET.DEL TESORO DE GOB. EXTRANJEROS </v>
          </cell>
          <cell r="C831">
            <v>0</v>
          </cell>
          <cell r="D831">
            <v>0</v>
          </cell>
          <cell r="E831">
            <v>0</v>
          </cell>
          <cell r="F831">
            <v>0</v>
          </cell>
          <cell r="G831">
            <v>0</v>
          </cell>
          <cell r="H831">
            <v>0</v>
          </cell>
          <cell r="I831">
            <v>0</v>
          </cell>
          <cell r="J831">
            <v>0</v>
          </cell>
          <cell r="K831">
            <v>0</v>
          </cell>
        </row>
        <row r="832">
          <cell r="A832" t="str">
            <v>-</v>
          </cell>
          <cell r="B832" t="str">
            <v xml:space="preserve">DESCUENTOS SOBRE CERTIFICADOS DE DEPOSITOS </v>
          </cell>
          <cell r="C832">
            <v>0</v>
          </cell>
          <cell r="D832">
            <v>0</v>
          </cell>
          <cell r="E832">
            <v>0</v>
          </cell>
          <cell r="F832">
            <v>0</v>
          </cell>
          <cell r="G832">
            <v>0</v>
          </cell>
          <cell r="H832">
            <v>0</v>
          </cell>
          <cell r="I832">
            <v>0</v>
          </cell>
          <cell r="J832">
            <v>0</v>
          </cell>
          <cell r="K832">
            <v>0</v>
          </cell>
        </row>
        <row r="833">
          <cell r="A833" t="str">
            <v>-</v>
          </cell>
          <cell r="B833" t="str">
            <v xml:space="preserve">AJUSTE A VALOR MERCADO DE INVERSIONES EN EL EXTERI, </v>
          </cell>
          <cell r="C833">
            <v>0</v>
          </cell>
          <cell r="D833">
            <v>0</v>
          </cell>
          <cell r="E833">
            <v>0</v>
          </cell>
          <cell r="F833">
            <v>0</v>
          </cell>
          <cell r="G833">
            <v>0</v>
          </cell>
          <cell r="H833">
            <v>0</v>
          </cell>
          <cell r="I833">
            <v>0</v>
          </cell>
          <cell r="J833">
            <v>0</v>
          </cell>
          <cell r="K833">
            <v>0</v>
          </cell>
        </row>
        <row r="834">
          <cell r="A834" t="str">
            <v>17BWNZN</v>
          </cell>
          <cell r="B834" t="str">
            <v>CORREC MONETARIA PROV TENENCIAS PLATA HABER,</v>
          </cell>
          <cell r="C834">
            <v>0</v>
          </cell>
          <cell r="D834">
            <v>0</v>
          </cell>
          <cell r="E834">
            <v>0</v>
          </cell>
          <cell r="F834">
            <v>0</v>
          </cell>
          <cell r="G834">
            <v>0</v>
          </cell>
          <cell r="H834">
            <v>0</v>
          </cell>
          <cell r="I834">
            <v>0</v>
          </cell>
          <cell r="J834">
            <v>0</v>
          </cell>
          <cell r="K834">
            <v>0</v>
          </cell>
        </row>
        <row r="835">
          <cell r="A835" t="str">
            <v>17CBEZN</v>
          </cell>
          <cell r="B835" t="str">
            <v>FONDO MONETARIO INTERNACIONAL (DEPOSITOS)</v>
          </cell>
          <cell r="C835">
            <v>820322</v>
          </cell>
          <cell r="D835">
            <v>838287</v>
          </cell>
          <cell r="E835">
            <v>810904</v>
          </cell>
          <cell r="F835">
            <v>462730</v>
          </cell>
          <cell r="G835">
            <v>488737</v>
          </cell>
          <cell r="H835">
            <v>501250</v>
          </cell>
          <cell r="I835">
            <v>455005</v>
          </cell>
          <cell r="J835">
            <v>446217</v>
          </cell>
          <cell r="K835">
            <v>402426</v>
          </cell>
        </row>
        <row r="836">
          <cell r="A836" t="str">
            <v>14BAXZN</v>
          </cell>
          <cell r="B836" t="str">
            <v xml:space="preserve">  .PASIVOS C/EXTERIOR ME</v>
          </cell>
          <cell r="C836">
            <v>22721</v>
          </cell>
          <cell r="D836">
            <v>20051</v>
          </cell>
          <cell r="E836">
            <v>23173</v>
          </cell>
          <cell r="F836">
            <v>25549</v>
          </cell>
          <cell r="G836">
            <v>16208</v>
          </cell>
          <cell r="H836">
            <v>20769</v>
          </cell>
          <cell r="I836">
            <v>60200</v>
          </cell>
          <cell r="J836">
            <v>51914</v>
          </cell>
          <cell r="K836">
            <v>23938</v>
          </cell>
        </row>
        <row r="837">
          <cell r="A837" t="str">
            <v>-</v>
          </cell>
          <cell r="B837" t="str">
            <v xml:space="preserve">FONDO MONETARIO INTERNACIONAL (CREDITOS) </v>
          </cell>
          <cell r="C837">
            <v>0</v>
          </cell>
          <cell r="D837">
            <v>0</v>
          </cell>
          <cell r="E837">
            <v>0</v>
          </cell>
          <cell r="F837">
            <v>0</v>
          </cell>
          <cell r="G837">
            <v>0</v>
          </cell>
          <cell r="H837">
            <v>0</v>
          </cell>
          <cell r="I837">
            <v>0</v>
          </cell>
          <cell r="J837">
            <v>0</v>
          </cell>
          <cell r="K837">
            <v>0</v>
          </cell>
        </row>
        <row r="838">
          <cell r="A838" t="str">
            <v>16ANEZN</v>
          </cell>
          <cell r="B838" t="str">
            <v>CONV.RECIPROCOS CREDIT</v>
          </cell>
          <cell r="C838">
            <v>3282</v>
          </cell>
          <cell r="D838">
            <v>3813</v>
          </cell>
          <cell r="E838">
            <v>4710</v>
          </cell>
          <cell r="F838">
            <v>6628</v>
          </cell>
          <cell r="G838">
            <v>1613</v>
          </cell>
          <cell r="H838">
            <v>2663</v>
          </cell>
          <cell r="I838">
            <v>3932</v>
          </cell>
          <cell r="J838">
            <v>6932</v>
          </cell>
          <cell r="K838">
            <v>1297</v>
          </cell>
        </row>
        <row r="839">
          <cell r="A839" t="str">
            <v>15HIEZN</v>
          </cell>
          <cell r="B839" t="str">
            <v>DEPOSITOS A PLAZO DE BCOS DEL EXTERIOR</v>
          </cell>
          <cell r="C839">
            <v>0</v>
          </cell>
          <cell r="D839">
            <v>0</v>
          </cell>
          <cell r="E839">
            <v>0</v>
          </cell>
          <cell r="F839">
            <v>0</v>
          </cell>
          <cell r="G839">
            <v>0</v>
          </cell>
          <cell r="H839">
            <v>0</v>
          </cell>
          <cell r="I839">
            <v>0</v>
          </cell>
          <cell r="J839">
            <v>0</v>
          </cell>
          <cell r="K839">
            <v>0</v>
          </cell>
        </row>
        <row r="840">
          <cell r="A840" t="str">
            <v>17BPEZN</v>
          </cell>
          <cell r="B840" t="str">
            <v>DESC.BONOS GOB-INST-EXT</v>
          </cell>
          <cell r="C840">
            <v>16304</v>
          </cell>
          <cell r="D840">
            <v>15750</v>
          </cell>
          <cell r="E840">
            <v>15153</v>
          </cell>
          <cell r="F840">
            <v>14254</v>
          </cell>
          <cell r="G840">
            <v>14073</v>
          </cell>
          <cell r="H840">
            <v>12248</v>
          </cell>
          <cell r="I840">
            <v>19888</v>
          </cell>
          <cell r="J840">
            <v>17322</v>
          </cell>
          <cell r="K840">
            <v>16456</v>
          </cell>
        </row>
        <row r="841">
          <cell r="A841" t="str">
            <v>17BREZN</v>
          </cell>
          <cell r="B841" t="str">
            <v>DESCTO.S/CERT.DEP.BC.EXTRJ.</v>
          </cell>
          <cell r="C841">
            <v>0</v>
          </cell>
          <cell r="D841">
            <v>0</v>
          </cell>
          <cell r="E841">
            <v>0</v>
          </cell>
          <cell r="F841">
            <v>0</v>
          </cell>
          <cell r="G841">
            <v>0</v>
          </cell>
          <cell r="H841">
            <v>0</v>
          </cell>
          <cell r="I841">
            <v>0</v>
          </cell>
          <cell r="J841">
            <v>0</v>
          </cell>
          <cell r="K841">
            <v>0</v>
          </cell>
        </row>
        <row r="842">
          <cell r="A842" t="str">
            <v>17BSEZN</v>
          </cell>
          <cell r="B842" t="str">
            <v>DESC.S/CERTIF.SCHULDSCHEIND.</v>
          </cell>
          <cell r="C842">
            <v>0</v>
          </cell>
          <cell r="D842">
            <v>0</v>
          </cell>
          <cell r="E842">
            <v>0</v>
          </cell>
          <cell r="F842">
            <v>0</v>
          </cell>
          <cell r="G842">
            <v>0</v>
          </cell>
          <cell r="H842">
            <v>0</v>
          </cell>
          <cell r="I842">
            <v>0</v>
          </cell>
          <cell r="J842">
            <v>0</v>
          </cell>
          <cell r="K842">
            <v>0</v>
          </cell>
        </row>
        <row r="843">
          <cell r="A843" t="str">
            <v>16LDEZN</v>
          </cell>
          <cell r="B843" t="str">
            <v xml:space="preserve">DESCUENTO SOBRE PAGARES Y LETRAS </v>
          </cell>
          <cell r="C843">
            <v>0</v>
          </cell>
          <cell r="D843">
            <v>0</v>
          </cell>
          <cell r="E843">
            <v>0</v>
          </cell>
          <cell r="F843">
            <v>0</v>
          </cell>
          <cell r="G843">
            <v>0</v>
          </cell>
          <cell r="H843">
            <v>0</v>
          </cell>
          <cell r="I843">
            <v>0</v>
          </cell>
          <cell r="J843">
            <v>0</v>
          </cell>
          <cell r="K843">
            <v>0</v>
          </cell>
        </row>
        <row r="844">
          <cell r="A844" t="str">
            <v>17BUEZN</v>
          </cell>
          <cell r="B844" t="str">
            <v xml:space="preserve">DESC. S/LET.DEL TESORO DE GOB. EXTRANJEROS </v>
          </cell>
          <cell r="C844">
            <v>0</v>
          </cell>
          <cell r="D844">
            <v>0</v>
          </cell>
          <cell r="E844">
            <v>0</v>
          </cell>
          <cell r="F844">
            <v>0</v>
          </cell>
          <cell r="G844">
            <v>0</v>
          </cell>
          <cell r="H844">
            <v>0</v>
          </cell>
          <cell r="I844">
            <v>0</v>
          </cell>
          <cell r="J844">
            <v>0</v>
          </cell>
          <cell r="K844">
            <v>0</v>
          </cell>
        </row>
        <row r="845">
          <cell r="A845" t="str">
            <v>16AREZN</v>
          </cell>
          <cell r="B845" t="str">
            <v xml:space="preserve">DESCUENTOS SOBRE CERTIFICADOS DE DEPOSITOS </v>
          </cell>
          <cell r="C845">
            <v>0</v>
          </cell>
          <cell r="D845">
            <v>0</v>
          </cell>
          <cell r="E845">
            <v>0</v>
          </cell>
          <cell r="F845">
            <v>0</v>
          </cell>
          <cell r="G845">
            <v>0</v>
          </cell>
          <cell r="H845">
            <v>0</v>
          </cell>
          <cell r="I845">
            <v>0</v>
          </cell>
          <cell r="J845">
            <v>0</v>
          </cell>
          <cell r="K845">
            <v>0</v>
          </cell>
        </row>
        <row r="846">
          <cell r="A846" t="str">
            <v>16EREZN</v>
          </cell>
          <cell r="B846" t="str">
            <v xml:space="preserve">AJUSTE A VALOR MERCADO DE INVERSIONES EN EL EXTERI, </v>
          </cell>
          <cell r="C846">
            <v>2526</v>
          </cell>
          <cell r="D846">
            <v>77</v>
          </cell>
          <cell r="E846">
            <v>2546</v>
          </cell>
          <cell r="F846">
            <v>3466</v>
          </cell>
          <cell r="G846">
            <v>58</v>
          </cell>
          <cell r="H846">
            <v>5076</v>
          </cell>
          <cell r="I846">
            <v>28231</v>
          </cell>
          <cell r="J846">
            <v>20771</v>
          </cell>
          <cell r="K846">
            <v>4759</v>
          </cell>
        </row>
        <row r="847">
          <cell r="A847" t="str">
            <v>-</v>
          </cell>
          <cell r="B847" t="str">
            <v>CORREC MONETARIA PROV TENENCIAS PLATA HABER,</v>
          </cell>
          <cell r="C847">
            <v>0</v>
          </cell>
          <cell r="D847">
            <v>0</v>
          </cell>
          <cell r="E847">
            <v>0</v>
          </cell>
          <cell r="F847">
            <v>0</v>
          </cell>
          <cell r="G847">
            <v>0</v>
          </cell>
          <cell r="H847">
            <v>0</v>
          </cell>
          <cell r="I847">
            <v>0</v>
          </cell>
          <cell r="J847">
            <v>0</v>
          </cell>
          <cell r="K847">
            <v>0</v>
          </cell>
        </row>
        <row r="848">
          <cell r="A848" t="str">
            <v>-</v>
          </cell>
          <cell r="B848" t="str">
            <v xml:space="preserve">FONDO MONETARIO INTERNACIONAL (DEPOSITOS) </v>
          </cell>
          <cell r="C848">
            <v>0</v>
          </cell>
          <cell r="D848">
            <v>0</v>
          </cell>
          <cell r="E848">
            <v>0</v>
          </cell>
          <cell r="F848">
            <v>0</v>
          </cell>
          <cell r="G848">
            <v>0</v>
          </cell>
          <cell r="H848">
            <v>0</v>
          </cell>
          <cell r="I848">
            <v>0</v>
          </cell>
          <cell r="J848">
            <v>0</v>
          </cell>
          <cell r="K848">
            <v>0</v>
          </cell>
        </row>
        <row r="849">
          <cell r="A849" t="str">
            <v>16AUEZN</v>
          </cell>
          <cell r="B849" t="str">
            <v>DSCTO.S/INSTR.DE INVERS.J.P.MORGAN INV.</v>
          </cell>
          <cell r="C849">
            <v>158</v>
          </cell>
          <cell r="D849">
            <v>158</v>
          </cell>
          <cell r="E849">
            <v>177</v>
          </cell>
          <cell r="F849">
            <v>171</v>
          </cell>
          <cell r="G849">
            <v>104</v>
          </cell>
          <cell r="H849">
            <v>100</v>
          </cell>
          <cell r="I849">
            <v>136</v>
          </cell>
          <cell r="J849">
            <v>261</v>
          </cell>
          <cell r="K849">
            <v>294</v>
          </cell>
        </row>
        <row r="850">
          <cell r="A850" t="str">
            <v>16AVEZN</v>
          </cell>
          <cell r="B850" t="str">
            <v>DSCTO.S/INSTR.DE INVERS.J.P.MORGAN GRENFELL ASSETS.</v>
          </cell>
          <cell r="C850">
            <v>0</v>
          </cell>
          <cell r="D850">
            <v>0</v>
          </cell>
          <cell r="E850">
            <v>0</v>
          </cell>
          <cell r="F850">
            <v>0</v>
          </cell>
          <cell r="G850">
            <v>0</v>
          </cell>
          <cell r="H850">
            <v>0</v>
          </cell>
          <cell r="I850">
            <v>0</v>
          </cell>
          <cell r="J850">
            <v>0</v>
          </cell>
          <cell r="K850">
            <v>0</v>
          </cell>
        </row>
        <row r="851">
          <cell r="A851" t="str">
            <v>16AWEZN</v>
          </cell>
          <cell r="B851" t="str">
            <v>AJUSTE A VALOR MODO DE INV. J.P.MORGAN INV.</v>
          </cell>
          <cell r="C851">
            <v>0</v>
          </cell>
          <cell r="D851">
            <v>0</v>
          </cell>
          <cell r="E851">
            <v>282</v>
          </cell>
          <cell r="F851">
            <v>319</v>
          </cell>
          <cell r="G851">
            <v>10</v>
          </cell>
          <cell r="H851">
            <v>173</v>
          </cell>
          <cell r="I851">
            <v>2945</v>
          </cell>
          <cell r="J851">
            <v>2441</v>
          </cell>
          <cell r="K851">
            <v>357</v>
          </cell>
        </row>
        <row r="852">
          <cell r="A852" t="str">
            <v>16AXEZN</v>
          </cell>
          <cell r="B852" t="str">
            <v>DESC.S.INSTRUMENTOS DE INV. DRESDNER BANK</v>
          </cell>
          <cell r="C852">
            <v>259</v>
          </cell>
          <cell r="D852">
            <v>239</v>
          </cell>
          <cell r="E852">
            <v>116</v>
          </cell>
          <cell r="F852">
            <v>328</v>
          </cell>
          <cell r="G852">
            <v>330</v>
          </cell>
          <cell r="H852">
            <v>320</v>
          </cell>
          <cell r="I852">
            <v>221</v>
          </cell>
          <cell r="J852">
            <v>242</v>
          </cell>
          <cell r="K852">
            <v>126</v>
          </cell>
        </row>
        <row r="853">
          <cell r="A853" t="str">
            <v>16AYEZN</v>
          </cell>
          <cell r="B853" t="str">
            <v>AJUSTE A VALOR MODO DE INV. MORGAN GRENFELL</v>
          </cell>
          <cell r="C853">
            <v>0</v>
          </cell>
          <cell r="D853">
            <v>0</v>
          </cell>
          <cell r="E853">
            <v>0</v>
          </cell>
          <cell r="F853">
            <v>0</v>
          </cell>
          <cell r="G853">
            <v>0</v>
          </cell>
          <cell r="H853">
            <v>0</v>
          </cell>
          <cell r="I853">
            <v>0</v>
          </cell>
          <cell r="J853">
            <v>0</v>
          </cell>
          <cell r="K853">
            <v>0</v>
          </cell>
        </row>
        <row r="854">
          <cell r="A854" t="str">
            <v>16AZEZN</v>
          </cell>
          <cell r="B854" t="str">
            <v>AJUSTE A VALOR MODO DE INV. DRESDNER BANK</v>
          </cell>
          <cell r="C854">
            <v>192</v>
          </cell>
          <cell r="D854">
            <v>14</v>
          </cell>
          <cell r="E854">
            <v>189</v>
          </cell>
          <cell r="F854">
            <v>238</v>
          </cell>
          <cell r="G854">
            <v>13</v>
          </cell>
          <cell r="H854">
            <v>108</v>
          </cell>
          <cell r="I854">
            <v>3102</v>
          </cell>
          <cell r="J854">
            <v>2198</v>
          </cell>
          <cell r="K854">
            <v>223</v>
          </cell>
        </row>
        <row r="855">
          <cell r="A855" t="str">
            <v>22817BWEZN...</v>
          </cell>
          <cell r="B855" t="str">
            <v>DESCUENTOS S/INSTRUMENTOS DE INVERSION SSGA</v>
          </cell>
          <cell r="C855">
            <v>0</v>
          </cell>
          <cell r="D855">
            <v>0</v>
          </cell>
          <cell r="E855">
            <v>0</v>
          </cell>
          <cell r="F855">
            <v>0</v>
          </cell>
          <cell r="G855">
            <v>0</v>
          </cell>
          <cell r="H855">
            <v>0</v>
          </cell>
          <cell r="I855">
            <v>0</v>
          </cell>
          <cell r="J855">
            <v>181</v>
          </cell>
          <cell r="K855">
            <v>334</v>
          </cell>
        </row>
        <row r="856">
          <cell r="A856" t="str">
            <v>22816AOEZN...</v>
          </cell>
          <cell r="B856" t="str">
            <v>AJUSTE A VALOR DE MCDO DE INV EN EL EXTER</v>
          </cell>
          <cell r="C856">
            <v>0</v>
          </cell>
          <cell r="D856">
            <v>0</v>
          </cell>
          <cell r="E856">
            <v>0</v>
          </cell>
          <cell r="F856">
            <v>145</v>
          </cell>
          <cell r="G856">
            <v>7</v>
          </cell>
          <cell r="H856">
            <v>81</v>
          </cell>
          <cell r="I856">
            <v>1745</v>
          </cell>
          <cell r="J856">
            <v>1566</v>
          </cell>
          <cell r="K856">
            <v>92</v>
          </cell>
        </row>
        <row r="857">
          <cell r="A857" t="str">
            <v>14BBWZN</v>
          </cell>
          <cell r="B857" t="str">
            <v xml:space="preserve">  .PASIVOS EXTERNOS M/L PZO.MN</v>
          </cell>
          <cell r="C857">
            <v>148352</v>
          </cell>
          <cell r="D857">
            <v>83789</v>
          </cell>
          <cell r="E857">
            <v>81926</v>
          </cell>
          <cell r="F857">
            <v>80138</v>
          </cell>
          <cell r="G857">
            <v>80550</v>
          </cell>
          <cell r="H857">
            <v>68681</v>
          </cell>
          <cell r="I857">
            <v>69155</v>
          </cell>
          <cell r="J857">
            <v>68606</v>
          </cell>
          <cell r="K857">
            <v>66643</v>
          </cell>
        </row>
        <row r="858">
          <cell r="A858" t="str">
            <v>-</v>
          </cell>
          <cell r="B858" t="str">
            <v>PTMO.CONV.KREDITANSTALT ME, BBC, BCC, NAC</v>
          </cell>
          <cell r="C858">
            <v>0</v>
          </cell>
          <cell r="D858">
            <v>0</v>
          </cell>
          <cell r="E858">
            <v>0</v>
          </cell>
          <cell r="F858">
            <v>0</v>
          </cell>
          <cell r="G858">
            <v>0</v>
          </cell>
          <cell r="H858">
            <v>0</v>
          </cell>
          <cell r="I858">
            <v>0</v>
          </cell>
          <cell r="J858">
            <v>0</v>
          </cell>
          <cell r="K858">
            <v>0</v>
          </cell>
        </row>
        <row r="859">
          <cell r="A859" t="str">
            <v>-</v>
          </cell>
          <cell r="B859" t="str">
            <v>CREDIT.BANK OF NOVA SCOTIA ME, BBC, BCC, NAC</v>
          </cell>
          <cell r="C859">
            <v>0</v>
          </cell>
          <cell r="D859">
            <v>0</v>
          </cell>
          <cell r="E859">
            <v>0</v>
          </cell>
          <cell r="F859">
            <v>0</v>
          </cell>
          <cell r="G859">
            <v>0</v>
          </cell>
          <cell r="H859">
            <v>0</v>
          </cell>
          <cell r="I859">
            <v>0</v>
          </cell>
          <cell r="J859">
            <v>0</v>
          </cell>
          <cell r="K859">
            <v>0</v>
          </cell>
        </row>
        <row r="860">
          <cell r="A860" t="str">
            <v>-</v>
          </cell>
          <cell r="B860" t="str">
            <v>CRED.NATIONALE PARIS ME, BBC, BCC, NAC</v>
          </cell>
          <cell r="C860">
            <v>0</v>
          </cell>
          <cell r="D860">
            <v>0</v>
          </cell>
          <cell r="E860">
            <v>0</v>
          </cell>
          <cell r="F860">
            <v>0</v>
          </cell>
          <cell r="G860">
            <v>0</v>
          </cell>
          <cell r="H860">
            <v>0</v>
          </cell>
          <cell r="I860">
            <v>0</v>
          </cell>
          <cell r="J860">
            <v>0</v>
          </cell>
          <cell r="K860">
            <v>0</v>
          </cell>
        </row>
        <row r="861">
          <cell r="A861" t="str">
            <v>-</v>
          </cell>
          <cell r="B861" t="str">
            <v>CREDITO BID  ME, BBC, BCC, NAC</v>
          </cell>
          <cell r="C861">
            <v>0</v>
          </cell>
          <cell r="D861">
            <v>0</v>
          </cell>
          <cell r="E861">
            <v>0</v>
          </cell>
          <cell r="F861">
            <v>0</v>
          </cell>
          <cell r="G861">
            <v>0</v>
          </cell>
          <cell r="H861">
            <v>0</v>
          </cell>
          <cell r="I861">
            <v>0</v>
          </cell>
          <cell r="J861">
            <v>0</v>
          </cell>
          <cell r="K861">
            <v>0</v>
          </cell>
        </row>
        <row r="862">
          <cell r="A862" t="str">
            <v>-</v>
          </cell>
          <cell r="B862" t="str">
            <v>CRED.CONSOR.BCOS.SUIZOS. ME, BBC, BCC, NAC</v>
          </cell>
          <cell r="C862">
            <v>0</v>
          </cell>
          <cell r="D862">
            <v>0</v>
          </cell>
          <cell r="E862">
            <v>0</v>
          </cell>
          <cell r="F862">
            <v>0</v>
          </cell>
          <cell r="G862">
            <v>0</v>
          </cell>
          <cell r="H862">
            <v>0</v>
          </cell>
          <cell r="I862">
            <v>0</v>
          </cell>
          <cell r="J862">
            <v>0</v>
          </cell>
          <cell r="K862">
            <v>0</v>
          </cell>
        </row>
        <row r="863">
          <cell r="A863" t="str">
            <v>-</v>
          </cell>
          <cell r="B863" t="str">
            <v>SERCOBE-ESPANA   ME, BBC, BCC, NAC</v>
          </cell>
          <cell r="C863">
            <v>0</v>
          </cell>
          <cell r="D863">
            <v>0</v>
          </cell>
          <cell r="E863">
            <v>0</v>
          </cell>
          <cell r="F863">
            <v>0</v>
          </cell>
          <cell r="G863">
            <v>0</v>
          </cell>
          <cell r="H863">
            <v>0</v>
          </cell>
          <cell r="I863">
            <v>0</v>
          </cell>
          <cell r="J863">
            <v>0</v>
          </cell>
          <cell r="K863">
            <v>0</v>
          </cell>
        </row>
        <row r="864">
          <cell r="A864" t="str">
            <v>-</v>
          </cell>
          <cell r="B864" t="str">
            <v>CRED.CONSOR.BCOS.BELGAS ME, BBC, BCC, NAC</v>
          </cell>
          <cell r="C864">
            <v>0</v>
          </cell>
          <cell r="D864">
            <v>0</v>
          </cell>
          <cell r="E864">
            <v>0</v>
          </cell>
          <cell r="F864">
            <v>0</v>
          </cell>
          <cell r="G864">
            <v>0</v>
          </cell>
          <cell r="H864">
            <v>0</v>
          </cell>
          <cell r="I864">
            <v>0</v>
          </cell>
          <cell r="J864">
            <v>0</v>
          </cell>
          <cell r="K864">
            <v>0</v>
          </cell>
        </row>
        <row r="865">
          <cell r="A865" t="str">
            <v>-</v>
          </cell>
          <cell r="B865" t="str">
            <v>CREDITO CHECOSLOVAQUIA  ME, BBC, BCC, NAC</v>
          </cell>
          <cell r="C865">
            <v>0</v>
          </cell>
          <cell r="D865">
            <v>0</v>
          </cell>
          <cell r="E865">
            <v>0</v>
          </cell>
          <cell r="F865">
            <v>0</v>
          </cell>
          <cell r="G865">
            <v>0</v>
          </cell>
          <cell r="H865">
            <v>0</v>
          </cell>
          <cell r="I865">
            <v>0</v>
          </cell>
          <cell r="J865">
            <v>0</v>
          </cell>
          <cell r="K865">
            <v>0</v>
          </cell>
        </row>
        <row r="866">
          <cell r="A866" t="str">
            <v>-</v>
          </cell>
          <cell r="B866" t="str">
            <v>CREDITO AID  ME, BBC, BCC, NAC</v>
          </cell>
          <cell r="C866">
            <v>0</v>
          </cell>
          <cell r="D866">
            <v>0</v>
          </cell>
          <cell r="E866">
            <v>0</v>
          </cell>
          <cell r="F866">
            <v>0</v>
          </cell>
          <cell r="G866">
            <v>0</v>
          </cell>
          <cell r="H866">
            <v>0</v>
          </cell>
          <cell r="I866">
            <v>0</v>
          </cell>
          <cell r="J866">
            <v>0</v>
          </cell>
          <cell r="K866">
            <v>0</v>
          </cell>
        </row>
        <row r="867">
          <cell r="A867" t="str">
            <v>-</v>
          </cell>
          <cell r="B867" t="str">
            <v>BANK OF TOKYO  ME, BBC, BCC, NAC</v>
          </cell>
          <cell r="C867">
            <v>0</v>
          </cell>
          <cell r="D867">
            <v>0</v>
          </cell>
          <cell r="E867">
            <v>0</v>
          </cell>
          <cell r="F867">
            <v>0</v>
          </cell>
          <cell r="G867">
            <v>0</v>
          </cell>
          <cell r="H867">
            <v>0</v>
          </cell>
          <cell r="I867">
            <v>0</v>
          </cell>
          <cell r="J867">
            <v>0</v>
          </cell>
          <cell r="K867">
            <v>0</v>
          </cell>
        </row>
        <row r="868">
          <cell r="A868" t="str">
            <v>-</v>
          </cell>
          <cell r="B868" t="str">
            <v>BANCO DO BRASIL ME, BBC, BCC, NAC</v>
          </cell>
          <cell r="C868">
            <v>0</v>
          </cell>
          <cell r="D868">
            <v>0</v>
          </cell>
          <cell r="E868">
            <v>0</v>
          </cell>
          <cell r="F868">
            <v>0</v>
          </cell>
          <cell r="G868">
            <v>0</v>
          </cell>
          <cell r="H868">
            <v>0</v>
          </cell>
          <cell r="I868">
            <v>0</v>
          </cell>
          <cell r="J868">
            <v>0</v>
          </cell>
          <cell r="K868">
            <v>0</v>
          </cell>
        </row>
        <row r="869">
          <cell r="A869" t="str">
            <v>-</v>
          </cell>
          <cell r="B869" t="str">
            <v>CONSOR.BCOS.AGTE.W.FARGO ME, BBC, BCC, NAC</v>
          </cell>
          <cell r="C869">
            <v>0</v>
          </cell>
          <cell r="D869">
            <v>0</v>
          </cell>
          <cell r="E869">
            <v>0</v>
          </cell>
          <cell r="F869">
            <v>0</v>
          </cell>
          <cell r="G869">
            <v>0</v>
          </cell>
          <cell r="H869">
            <v>0</v>
          </cell>
          <cell r="I869">
            <v>0</v>
          </cell>
          <cell r="J869">
            <v>0</v>
          </cell>
          <cell r="K869">
            <v>0</v>
          </cell>
        </row>
        <row r="870">
          <cell r="A870" t="str">
            <v>-</v>
          </cell>
          <cell r="B870" t="str">
            <v>CREDI.BANCO EXT.ESPANA  ME, BBC, BCC, NAC</v>
          </cell>
          <cell r="C870">
            <v>0</v>
          </cell>
          <cell r="D870">
            <v>0</v>
          </cell>
          <cell r="E870">
            <v>0</v>
          </cell>
          <cell r="F870">
            <v>0</v>
          </cell>
          <cell r="G870">
            <v>0</v>
          </cell>
          <cell r="H870">
            <v>0</v>
          </cell>
          <cell r="I870">
            <v>0</v>
          </cell>
          <cell r="J870">
            <v>0</v>
          </cell>
          <cell r="K870">
            <v>0</v>
          </cell>
        </row>
        <row r="871">
          <cell r="A871" t="str">
            <v>-</v>
          </cell>
          <cell r="B871" t="str">
            <v>CREDITO BULGARIA ME, BBC, BCC, NAC</v>
          </cell>
          <cell r="C871">
            <v>0</v>
          </cell>
          <cell r="D871">
            <v>0</v>
          </cell>
          <cell r="E871">
            <v>0</v>
          </cell>
          <cell r="F871">
            <v>0</v>
          </cell>
          <cell r="G871">
            <v>0</v>
          </cell>
          <cell r="H871">
            <v>0</v>
          </cell>
          <cell r="I871">
            <v>0</v>
          </cell>
          <cell r="J871">
            <v>0</v>
          </cell>
          <cell r="K871">
            <v>0</v>
          </cell>
        </row>
        <row r="872">
          <cell r="A872" t="str">
            <v>-</v>
          </cell>
          <cell r="B872" t="str">
            <v>BCO.NAC.COM.EXTER-MEXICO ME, BBC, BCC, NAC</v>
          </cell>
          <cell r="C872">
            <v>0</v>
          </cell>
          <cell r="D872">
            <v>0</v>
          </cell>
          <cell r="E872">
            <v>0</v>
          </cell>
          <cell r="F872">
            <v>0</v>
          </cell>
          <cell r="G872">
            <v>0</v>
          </cell>
          <cell r="H872">
            <v>0</v>
          </cell>
          <cell r="I872">
            <v>0</v>
          </cell>
          <cell r="J872">
            <v>0</v>
          </cell>
          <cell r="K872">
            <v>0</v>
          </cell>
        </row>
        <row r="873">
          <cell r="A873" t="str">
            <v>-</v>
          </cell>
          <cell r="B873" t="str">
            <v>CREDI.REP.DEMOCR.ALEMANIA  ME, BBC, BCC, NAC</v>
          </cell>
          <cell r="C873">
            <v>0</v>
          </cell>
          <cell r="D873">
            <v>0</v>
          </cell>
          <cell r="E873">
            <v>0</v>
          </cell>
          <cell r="F873">
            <v>0</v>
          </cell>
          <cell r="G873">
            <v>0</v>
          </cell>
          <cell r="H873">
            <v>0</v>
          </cell>
          <cell r="I873">
            <v>0</v>
          </cell>
          <cell r="J873">
            <v>0</v>
          </cell>
          <cell r="K873">
            <v>0</v>
          </cell>
        </row>
        <row r="874">
          <cell r="A874" t="str">
            <v>-</v>
          </cell>
          <cell r="B874" t="str">
            <v>CRED.ARGENTINO  ME, BBC, BCC, NAC</v>
          </cell>
          <cell r="C874">
            <v>0</v>
          </cell>
          <cell r="D874">
            <v>0</v>
          </cell>
          <cell r="E874">
            <v>0</v>
          </cell>
          <cell r="F874">
            <v>0</v>
          </cell>
          <cell r="G874">
            <v>0</v>
          </cell>
          <cell r="H874">
            <v>0</v>
          </cell>
          <cell r="I874">
            <v>0</v>
          </cell>
          <cell r="J874">
            <v>0</v>
          </cell>
          <cell r="K874">
            <v>0</v>
          </cell>
        </row>
        <row r="875">
          <cell r="A875" t="str">
            <v>-</v>
          </cell>
          <cell r="B875" t="str">
            <v>CREDITO MANUFACTURERS HANOVER TRUST CO NEW YORK, BBC, BCC, N</v>
          </cell>
          <cell r="C875">
            <v>0</v>
          </cell>
          <cell r="D875">
            <v>0</v>
          </cell>
          <cell r="E875">
            <v>0</v>
          </cell>
          <cell r="F875">
            <v>0</v>
          </cell>
          <cell r="G875">
            <v>0</v>
          </cell>
          <cell r="H875">
            <v>0</v>
          </cell>
          <cell r="I875">
            <v>0</v>
          </cell>
          <cell r="J875">
            <v>0</v>
          </cell>
          <cell r="K875">
            <v>0</v>
          </cell>
        </row>
        <row r="876">
          <cell r="A876" t="str">
            <v>-</v>
          </cell>
          <cell r="B876" t="str">
            <v>CRED.WESTDEUTSCHG LANDESBANK, BBC, BCC, NAC</v>
          </cell>
          <cell r="C876">
            <v>0</v>
          </cell>
          <cell r="D876">
            <v>0</v>
          </cell>
          <cell r="E876">
            <v>0</v>
          </cell>
          <cell r="F876">
            <v>0</v>
          </cell>
          <cell r="G876">
            <v>0</v>
          </cell>
          <cell r="H876">
            <v>0</v>
          </cell>
          <cell r="I876">
            <v>0</v>
          </cell>
          <cell r="J876">
            <v>0</v>
          </cell>
          <cell r="K876">
            <v>0</v>
          </cell>
        </row>
        <row r="877">
          <cell r="A877" t="str">
            <v>-</v>
          </cell>
          <cell r="B877" t="str">
            <v>CRED.LLOYDS BANK INTERNATIONAL ME, BBC, BCC, NAC</v>
          </cell>
          <cell r="C877">
            <v>0</v>
          </cell>
          <cell r="D877">
            <v>0</v>
          </cell>
          <cell r="E877">
            <v>0</v>
          </cell>
          <cell r="F877">
            <v>0</v>
          </cell>
          <cell r="G877">
            <v>0</v>
          </cell>
          <cell r="H877">
            <v>0</v>
          </cell>
          <cell r="I877">
            <v>0</v>
          </cell>
          <cell r="J877">
            <v>0</v>
          </cell>
          <cell r="K877">
            <v>0</v>
          </cell>
        </row>
        <row r="878">
          <cell r="A878" t="str">
            <v>-</v>
          </cell>
          <cell r="B878" t="str">
            <v>CREDITO AUSTRIA, BBC, BCC, NAC</v>
          </cell>
          <cell r="C878">
            <v>0</v>
          </cell>
          <cell r="D878">
            <v>0</v>
          </cell>
          <cell r="E878">
            <v>0</v>
          </cell>
          <cell r="F878">
            <v>0</v>
          </cell>
          <cell r="G878">
            <v>0</v>
          </cell>
          <cell r="H878">
            <v>0</v>
          </cell>
          <cell r="I878">
            <v>0</v>
          </cell>
          <cell r="J878">
            <v>0</v>
          </cell>
          <cell r="K878">
            <v>0</v>
          </cell>
        </row>
        <row r="879">
          <cell r="A879" t="str">
            <v>-</v>
          </cell>
          <cell r="B879" t="str">
            <v>CREDITO  PERU  ME, BBC, BCC, NAC</v>
          </cell>
          <cell r="C879">
            <v>0</v>
          </cell>
          <cell r="D879">
            <v>0</v>
          </cell>
          <cell r="E879">
            <v>0</v>
          </cell>
          <cell r="F879">
            <v>0</v>
          </cell>
          <cell r="G879">
            <v>0</v>
          </cell>
          <cell r="H879">
            <v>0</v>
          </cell>
          <cell r="I879">
            <v>0</v>
          </cell>
          <cell r="J879">
            <v>0</v>
          </cell>
          <cell r="K879">
            <v>0</v>
          </cell>
        </row>
        <row r="880">
          <cell r="A880" t="str">
            <v>-</v>
          </cell>
          <cell r="B880" t="str">
            <v>CREDITO THE MITSUI BANK LIMITED, BBC, BCC, NAC</v>
          </cell>
          <cell r="C880">
            <v>0</v>
          </cell>
          <cell r="D880">
            <v>0</v>
          </cell>
          <cell r="E880">
            <v>0</v>
          </cell>
          <cell r="F880">
            <v>0</v>
          </cell>
          <cell r="G880">
            <v>0</v>
          </cell>
          <cell r="H880">
            <v>0</v>
          </cell>
          <cell r="I880">
            <v>0</v>
          </cell>
          <cell r="J880">
            <v>0</v>
          </cell>
          <cell r="K880">
            <v>0</v>
          </cell>
        </row>
        <row r="881">
          <cell r="A881" t="str">
            <v>-</v>
          </cell>
          <cell r="B881" t="str">
            <v>CANADIAN IMPERIAL BANK OF COMMERCE LONDON UK ME, BBC, BCC, N</v>
          </cell>
          <cell r="C881">
            <v>0</v>
          </cell>
          <cell r="D881">
            <v>0</v>
          </cell>
          <cell r="E881">
            <v>0</v>
          </cell>
          <cell r="F881">
            <v>0</v>
          </cell>
          <cell r="G881">
            <v>0</v>
          </cell>
          <cell r="H881">
            <v>0</v>
          </cell>
          <cell r="I881">
            <v>0</v>
          </cell>
          <cell r="J881">
            <v>0</v>
          </cell>
          <cell r="K881">
            <v>0</v>
          </cell>
        </row>
        <row r="882">
          <cell r="A882" t="str">
            <v>-</v>
          </cell>
          <cell r="B882" t="str">
            <v>CRED. THE FIRST NATIONAL BANK OF CHICAGO LTD.ME, BBC, BCC, N</v>
          </cell>
          <cell r="C882">
            <v>0</v>
          </cell>
          <cell r="D882">
            <v>0</v>
          </cell>
          <cell r="E882">
            <v>0</v>
          </cell>
          <cell r="F882">
            <v>0</v>
          </cell>
          <cell r="G882">
            <v>0</v>
          </cell>
          <cell r="H882">
            <v>0</v>
          </cell>
          <cell r="I882">
            <v>0</v>
          </cell>
          <cell r="J882">
            <v>0</v>
          </cell>
          <cell r="K882">
            <v>0</v>
          </cell>
        </row>
        <row r="883">
          <cell r="A883" t="str">
            <v>-</v>
          </cell>
          <cell r="B883" t="str">
            <v>RENEG.83-84 (MANUFA HANOVER) US$ 1.300 MILL.ME, BBC, BCC, NA</v>
          </cell>
          <cell r="C883">
            <v>0</v>
          </cell>
          <cell r="D883">
            <v>0</v>
          </cell>
          <cell r="E883">
            <v>0</v>
          </cell>
          <cell r="F883">
            <v>0</v>
          </cell>
          <cell r="G883">
            <v>0</v>
          </cell>
          <cell r="H883">
            <v>0</v>
          </cell>
          <cell r="I883">
            <v>0</v>
          </cell>
          <cell r="J883">
            <v>0</v>
          </cell>
          <cell r="K883">
            <v>0</v>
          </cell>
        </row>
        <row r="884">
          <cell r="A884" t="str">
            <v>-</v>
          </cell>
          <cell r="B884" t="str">
            <v>CONVENIO DE REESTRUCTURACION DE LA DEUDA EXTERNA M, BBC, BCC</v>
          </cell>
          <cell r="C884">
            <v>0</v>
          </cell>
          <cell r="D884">
            <v>0</v>
          </cell>
          <cell r="E884">
            <v>0</v>
          </cell>
          <cell r="F884">
            <v>0</v>
          </cell>
          <cell r="G884">
            <v>0</v>
          </cell>
          <cell r="H884">
            <v>0</v>
          </cell>
          <cell r="I884">
            <v>0</v>
          </cell>
          <cell r="J884">
            <v>0</v>
          </cell>
          <cell r="K884">
            <v>0</v>
          </cell>
        </row>
        <row r="885">
          <cell r="A885" t="str">
            <v>-</v>
          </cell>
          <cell r="B885" t="str">
            <v>CRED.RENEG.83-84 (MANUFACT.HANOVER) US$ 780 MILL.M, BBC, BCC</v>
          </cell>
          <cell r="C885">
            <v>0</v>
          </cell>
          <cell r="D885">
            <v>0</v>
          </cell>
          <cell r="E885">
            <v>0</v>
          </cell>
          <cell r="F885">
            <v>0</v>
          </cell>
          <cell r="G885">
            <v>0</v>
          </cell>
          <cell r="H885">
            <v>0</v>
          </cell>
          <cell r="I885">
            <v>0</v>
          </cell>
          <cell r="J885">
            <v>0</v>
          </cell>
          <cell r="K885">
            <v>0</v>
          </cell>
        </row>
        <row r="886">
          <cell r="A886" t="str">
            <v>-</v>
          </cell>
          <cell r="B886" t="str">
            <v>CREDITO CREDIT SUISSE PANAMA ME, BBC, BCC, NAC</v>
          </cell>
          <cell r="C886">
            <v>0</v>
          </cell>
          <cell r="D886">
            <v>0</v>
          </cell>
          <cell r="E886">
            <v>0</v>
          </cell>
          <cell r="F886">
            <v>0</v>
          </cell>
          <cell r="G886">
            <v>0</v>
          </cell>
          <cell r="H886">
            <v>0</v>
          </cell>
          <cell r="I886">
            <v>0</v>
          </cell>
          <cell r="J886">
            <v>0</v>
          </cell>
          <cell r="K886">
            <v>0</v>
          </cell>
        </row>
        <row r="887">
          <cell r="A887" t="str">
            <v>-</v>
          </cell>
          <cell r="B887" t="str">
            <v>CONVENIO CRED.US$785 MILL.AG.MANUFACTURERS HANOVER, BBC, BCC</v>
          </cell>
          <cell r="C887">
            <v>0</v>
          </cell>
          <cell r="D887">
            <v>0</v>
          </cell>
          <cell r="E887">
            <v>0</v>
          </cell>
          <cell r="F887">
            <v>0</v>
          </cell>
          <cell r="G887">
            <v>0</v>
          </cell>
          <cell r="H887">
            <v>0</v>
          </cell>
          <cell r="I887">
            <v>0</v>
          </cell>
          <cell r="J887">
            <v>0</v>
          </cell>
          <cell r="K887">
            <v>0</v>
          </cell>
        </row>
        <row r="888">
          <cell r="A888" t="str">
            <v>-</v>
          </cell>
          <cell r="B888" t="str">
            <v>PASIVOS CON EL EXTERIOR DEL BCO.CONTIN.ASUM POR BC, BBC, BCC</v>
          </cell>
          <cell r="C888">
            <v>0</v>
          </cell>
          <cell r="D888">
            <v>0</v>
          </cell>
          <cell r="E888">
            <v>0</v>
          </cell>
          <cell r="F888">
            <v>0</v>
          </cell>
          <cell r="G888">
            <v>0</v>
          </cell>
          <cell r="H888">
            <v>0</v>
          </cell>
          <cell r="I888">
            <v>0</v>
          </cell>
          <cell r="J888">
            <v>0</v>
          </cell>
          <cell r="K888">
            <v>0</v>
          </cell>
        </row>
        <row r="889">
          <cell r="A889" t="str">
            <v>-</v>
          </cell>
          <cell r="B889" t="str">
            <v>REESTRUCTURACION DEUDA EXTERNA (1985/1987) ME, BBC, BCC, NAC</v>
          </cell>
          <cell r="C889">
            <v>0</v>
          </cell>
          <cell r="D889">
            <v>0</v>
          </cell>
          <cell r="E889">
            <v>0</v>
          </cell>
          <cell r="F889">
            <v>0</v>
          </cell>
          <cell r="G889">
            <v>0</v>
          </cell>
          <cell r="H889">
            <v>0</v>
          </cell>
          <cell r="I889">
            <v>0</v>
          </cell>
          <cell r="J889">
            <v>0</v>
          </cell>
          <cell r="K889">
            <v>0</v>
          </cell>
        </row>
        <row r="890">
          <cell r="A890" t="str">
            <v>-</v>
          </cell>
          <cell r="B890" t="str">
            <v>REESTRUCTURACION DEUDA EXTERNA 1988-1991 ME, BBC, BCC, NAC</v>
          </cell>
          <cell r="C890">
            <v>0</v>
          </cell>
          <cell r="D890">
            <v>0</v>
          </cell>
          <cell r="E890">
            <v>0</v>
          </cell>
          <cell r="F890">
            <v>0</v>
          </cell>
          <cell r="G890">
            <v>0</v>
          </cell>
          <cell r="H890">
            <v>0</v>
          </cell>
          <cell r="I890">
            <v>0</v>
          </cell>
          <cell r="J890">
            <v>0</v>
          </cell>
          <cell r="K890">
            <v>0</v>
          </cell>
        </row>
        <row r="891">
          <cell r="A891" t="str">
            <v>-</v>
          </cell>
          <cell r="B891" t="str">
            <v>LINEA CREDITO CONTRATO EURODOLARES ME, BBC, BCC, NAC</v>
          </cell>
          <cell r="C891">
            <v>0</v>
          </cell>
          <cell r="D891">
            <v>0</v>
          </cell>
          <cell r="E891">
            <v>0</v>
          </cell>
          <cell r="F891">
            <v>0</v>
          </cell>
          <cell r="G891">
            <v>0</v>
          </cell>
          <cell r="H891">
            <v>0</v>
          </cell>
          <cell r="I891">
            <v>0</v>
          </cell>
          <cell r="J891">
            <v>0</v>
          </cell>
          <cell r="K891">
            <v>0</v>
          </cell>
        </row>
        <row r="892">
          <cell r="A892" t="str">
            <v>-</v>
          </cell>
          <cell r="B892" t="str">
            <v>CREDITO RECIB.C.GAR.DE INST.FINANC.(REPOS), BBC, BCC, NAC</v>
          </cell>
          <cell r="C892">
            <v>0</v>
          </cell>
          <cell r="D892">
            <v>0</v>
          </cell>
          <cell r="E892">
            <v>0</v>
          </cell>
          <cell r="F892">
            <v>0</v>
          </cell>
          <cell r="G892">
            <v>0</v>
          </cell>
          <cell r="H892">
            <v>0</v>
          </cell>
          <cell r="I892">
            <v>0</v>
          </cell>
          <cell r="J892">
            <v>0</v>
          </cell>
          <cell r="K892">
            <v>0</v>
          </cell>
        </row>
        <row r="893">
          <cell r="A893" t="str">
            <v>-</v>
          </cell>
          <cell r="B893" t="str">
            <v>V.A. PAISES SOCIAL. SUJ.RENEG., BBC, BCC, NAC</v>
          </cell>
          <cell r="C893">
            <v>0</v>
          </cell>
          <cell r="D893">
            <v>0</v>
          </cell>
          <cell r="E893">
            <v>0</v>
          </cell>
          <cell r="F893">
            <v>0</v>
          </cell>
          <cell r="G893">
            <v>0</v>
          </cell>
          <cell r="H893">
            <v>0</v>
          </cell>
          <cell r="I893">
            <v>0</v>
          </cell>
          <cell r="J893">
            <v>0</v>
          </cell>
          <cell r="K893">
            <v>0</v>
          </cell>
        </row>
        <row r="894">
          <cell r="A894" t="str">
            <v>-</v>
          </cell>
          <cell r="B894" t="str">
            <v>RENEG.DEUDA EXTERNA ME, BBC, BCC, NAC</v>
          </cell>
          <cell r="C894">
            <v>0</v>
          </cell>
          <cell r="D894">
            <v>0</v>
          </cell>
          <cell r="E894">
            <v>0</v>
          </cell>
          <cell r="F894">
            <v>0</v>
          </cell>
          <cell r="G894">
            <v>0</v>
          </cell>
          <cell r="H894">
            <v>0</v>
          </cell>
          <cell r="I894">
            <v>0</v>
          </cell>
          <cell r="J894">
            <v>0</v>
          </cell>
          <cell r="K894">
            <v>0</v>
          </cell>
        </row>
        <row r="895">
          <cell r="A895" t="str">
            <v>-</v>
          </cell>
          <cell r="B895" t="str">
            <v>DEPOSITOS A PLAZO BCOS. DEL EXTERIOR ME, BBC, BCC, NAC</v>
          </cell>
          <cell r="C895">
            <v>0</v>
          </cell>
          <cell r="D895">
            <v>0</v>
          </cell>
          <cell r="E895">
            <v>0</v>
          </cell>
          <cell r="F895">
            <v>0</v>
          </cell>
          <cell r="G895">
            <v>0</v>
          </cell>
          <cell r="H895">
            <v>0</v>
          </cell>
          <cell r="I895">
            <v>0</v>
          </cell>
          <cell r="J895">
            <v>0</v>
          </cell>
          <cell r="K895">
            <v>0</v>
          </cell>
        </row>
        <row r="896">
          <cell r="A896" t="str">
            <v>-</v>
          </cell>
          <cell r="B896" t="str">
            <v>PAGARE PLAN FINANCIERO 1983-1984 ACDO'1496  ME, BBC, BCC, NA</v>
          </cell>
          <cell r="C896">
            <v>0</v>
          </cell>
          <cell r="D896">
            <v>0</v>
          </cell>
          <cell r="E896">
            <v>0</v>
          </cell>
          <cell r="F896">
            <v>0</v>
          </cell>
          <cell r="G896">
            <v>0</v>
          </cell>
          <cell r="H896">
            <v>0</v>
          </cell>
          <cell r="I896">
            <v>0</v>
          </cell>
          <cell r="J896">
            <v>0</v>
          </cell>
          <cell r="K896">
            <v>0</v>
          </cell>
        </row>
        <row r="897">
          <cell r="A897" t="str">
            <v>-</v>
          </cell>
          <cell r="B897" t="str">
            <v xml:space="preserve">DEPS.AMORTIZAC.DIFERIDOS DE CDTOS.EXT.AC.1506 ME, BBC, BCC, </v>
          </cell>
          <cell r="C897">
            <v>0</v>
          </cell>
          <cell r="D897">
            <v>0</v>
          </cell>
          <cell r="E897">
            <v>0</v>
          </cell>
          <cell r="F897">
            <v>0</v>
          </cell>
          <cell r="G897">
            <v>0</v>
          </cell>
          <cell r="H897">
            <v>0</v>
          </cell>
          <cell r="I897">
            <v>0</v>
          </cell>
          <cell r="J897">
            <v>0</v>
          </cell>
          <cell r="K897">
            <v>0</v>
          </cell>
        </row>
        <row r="898">
          <cell r="A898" t="str">
            <v>-</v>
          </cell>
          <cell r="B898" t="str">
            <v>DEPOSITOS DE BANCOS DEL EXTERIOR P.PLAN FINANC.ME, BBC, BCC,</v>
          </cell>
          <cell r="C898">
            <v>0</v>
          </cell>
          <cell r="D898">
            <v>0</v>
          </cell>
          <cell r="E898">
            <v>0</v>
          </cell>
          <cell r="F898">
            <v>0</v>
          </cell>
          <cell r="G898">
            <v>0</v>
          </cell>
          <cell r="H898">
            <v>0</v>
          </cell>
          <cell r="I898">
            <v>0</v>
          </cell>
          <cell r="J898">
            <v>0</v>
          </cell>
          <cell r="K898">
            <v>0</v>
          </cell>
        </row>
        <row r="899">
          <cell r="A899" t="str">
            <v>-</v>
          </cell>
          <cell r="B899" t="str">
            <v>DEPOSITOS A CTA.PROGRAMA REESTRUCT.DEUDA EXTERNA M, BBC, BCC</v>
          </cell>
          <cell r="C899">
            <v>0</v>
          </cell>
          <cell r="D899">
            <v>0</v>
          </cell>
          <cell r="E899">
            <v>0</v>
          </cell>
          <cell r="F899">
            <v>0</v>
          </cell>
          <cell r="G899">
            <v>0</v>
          </cell>
          <cell r="H899">
            <v>0</v>
          </cell>
          <cell r="I899">
            <v>0</v>
          </cell>
          <cell r="J899">
            <v>0</v>
          </cell>
          <cell r="K899">
            <v>0</v>
          </cell>
        </row>
        <row r="900">
          <cell r="A900" t="str">
            <v>-</v>
          </cell>
          <cell r="B900" t="str">
            <v>DEPOS.AMORTIZACION DIFERIDAS DE CRED.EXT.AC.1619 M, BBC, BCC</v>
          </cell>
          <cell r="C900">
            <v>0</v>
          </cell>
          <cell r="D900">
            <v>0</v>
          </cell>
          <cell r="E900">
            <v>0</v>
          </cell>
          <cell r="F900">
            <v>0</v>
          </cell>
          <cell r="G900">
            <v>0</v>
          </cell>
          <cell r="H900">
            <v>0</v>
          </cell>
          <cell r="I900">
            <v>0</v>
          </cell>
          <cell r="J900">
            <v>0</v>
          </cell>
          <cell r="K900">
            <v>0</v>
          </cell>
        </row>
        <row r="901">
          <cell r="A901" t="str">
            <v>16DXNZN</v>
          </cell>
          <cell r="B901" t="str">
            <v>DEPOSITOS BANCO EXTERIOR DE ESPANA SA ACDO 1872</v>
          </cell>
          <cell r="C901">
            <v>0</v>
          </cell>
          <cell r="D901">
            <v>0</v>
          </cell>
          <cell r="E901">
            <v>0</v>
          </cell>
          <cell r="F901">
            <v>0</v>
          </cell>
          <cell r="G901">
            <v>0</v>
          </cell>
          <cell r="H901">
            <v>0</v>
          </cell>
          <cell r="I901">
            <v>0</v>
          </cell>
          <cell r="J901">
            <v>0</v>
          </cell>
          <cell r="K901">
            <v>0</v>
          </cell>
        </row>
        <row r="902">
          <cell r="A902" t="str">
            <v>-</v>
          </cell>
          <cell r="B902" t="str">
            <v xml:space="preserve">CTA.CTE CORREDORES OPERACIONES A FUTURO HABER </v>
          </cell>
          <cell r="C902">
            <v>0</v>
          </cell>
          <cell r="D902">
            <v>0</v>
          </cell>
          <cell r="E902">
            <v>0</v>
          </cell>
          <cell r="F902">
            <v>0</v>
          </cell>
          <cell r="G902">
            <v>0</v>
          </cell>
          <cell r="H902">
            <v>0</v>
          </cell>
          <cell r="I902">
            <v>0</v>
          </cell>
          <cell r="J902">
            <v>0</v>
          </cell>
          <cell r="K902">
            <v>0</v>
          </cell>
        </row>
        <row r="903">
          <cell r="A903" t="str">
            <v>17DBEZN</v>
          </cell>
          <cell r="B903" t="str">
            <v xml:space="preserve">CTA. CON BIRF </v>
          </cell>
          <cell r="C903">
            <v>23074</v>
          </cell>
          <cell r="D903">
            <v>23074</v>
          </cell>
          <cell r="E903">
            <v>23074</v>
          </cell>
          <cell r="F903">
            <v>23074</v>
          </cell>
          <cell r="G903">
            <v>23074</v>
          </cell>
          <cell r="H903">
            <v>23061</v>
          </cell>
          <cell r="I903">
            <v>23061</v>
          </cell>
          <cell r="J903">
            <v>23061</v>
          </cell>
          <cell r="K903">
            <v>23058</v>
          </cell>
        </row>
        <row r="904">
          <cell r="A904" t="str">
            <v>17DCEZN</v>
          </cell>
          <cell r="B904" t="str">
            <v xml:space="preserve">CTA.CON BID  </v>
          </cell>
          <cell r="C904">
            <v>58259</v>
          </cell>
          <cell r="D904">
            <v>59781</v>
          </cell>
          <cell r="E904">
            <v>57918</v>
          </cell>
          <cell r="F904">
            <v>56130</v>
          </cell>
          <cell r="G904">
            <v>56542</v>
          </cell>
          <cell r="H904">
            <v>44686</v>
          </cell>
          <cell r="I904">
            <v>45160</v>
          </cell>
          <cell r="J904">
            <v>44611</v>
          </cell>
          <cell r="K904">
            <v>42651</v>
          </cell>
        </row>
        <row r="905">
          <cell r="A905" t="str">
            <v>17DDEZN</v>
          </cell>
          <cell r="B905" t="str">
            <v xml:space="preserve">CTA. CON AIF </v>
          </cell>
          <cell r="C905">
            <v>901</v>
          </cell>
          <cell r="D905">
            <v>901</v>
          </cell>
          <cell r="E905">
            <v>901</v>
          </cell>
          <cell r="F905">
            <v>901</v>
          </cell>
          <cell r="G905">
            <v>901</v>
          </cell>
          <cell r="H905">
            <v>901</v>
          </cell>
          <cell r="I905">
            <v>901</v>
          </cell>
          <cell r="J905">
            <v>901</v>
          </cell>
          <cell r="K905">
            <v>901</v>
          </cell>
        </row>
        <row r="906">
          <cell r="A906" t="str">
            <v>17DEEZN</v>
          </cell>
          <cell r="B906" t="str">
            <v>BID-OBLIG.AUM.CAP.ORDIN.</v>
          </cell>
          <cell r="C906">
            <v>66085</v>
          </cell>
          <cell r="D906">
            <v>0</v>
          </cell>
          <cell r="E906">
            <v>0</v>
          </cell>
          <cell r="F906">
            <v>0</v>
          </cell>
          <cell r="G906">
            <v>0</v>
          </cell>
          <cell r="H906">
            <v>0</v>
          </cell>
          <cell r="I906">
            <v>0</v>
          </cell>
          <cell r="J906">
            <v>0</v>
          </cell>
          <cell r="K906">
            <v>0</v>
          </cell>
        </row>
        <row r="907">
          <cell r="A907" t="str">
            <v>17DIEZN</v>
          </cell>
          <cell r="B907" t="str">
            <v>CTA.CON AIF.CTA.F</v>
          </cell>
          <cell r="C907">
            <v>0</v>
          </cell>
          <cell r="D907">
            <v>0</v>
          </cell>
          <cell r="E907">
            <v>0</v>
          </cell>
          <cell r="F907">
            <v>0</v>
          </cell>
          <cell r="G907">
            <v>0</v>
          </cell>
          <cell r="H907">
            <v>0</v>
          </cell>
          <cell r="I907">
            <v>0</v>
          </cell>
          <cell r="J907">
            <v>0</v>
          </cell>
          <cell r="K907">
            <v>0</v>
          </cell>
        </row>
        <row r="908">
          <cell r="A908" t="str">
            <v>-</v>
          </cell>
          <cell r="B908" t="str">
            <v xml:space="preserve">DIR.VIAL.MOP.FDO.ROT.2DO.PROY.PTMO.BIRF 2297 </v>
          </cell>
          <cell r="C908">
            <v>0</v>
          </cell>
          <cell r="D908">
            <v>0</v>
          </cell>
          <cell r="E908">
            <v>0</v>
          </cell>
          <cell r="F908">
            <v>0</v>
          </cell>
          <cell r="G908">
            <v>0</v>
          </cell>
          <cell r="H908">
            <v>0</v>
          </cell>
          <cell r="I908">
            <v>0</v>
          </cell>
          <cell r="J908">
            <v>0</v>
          </cell>
          <cell r="K908">
            <v>0</v>
          </cell>
        </row>
        <row r="909">
          <cell r="A909" t="str">
            <v>17EUNZN</v>
          </cell>
          <cell r="B909" t="str">
            <v xml:space="preserve">ORGANISMO MULTILATERAL DE GARANTIA DE INVERSIONES, </v>
          </cell>
          <cell r="C909">
            <v>33</v>
          </cell>
          <cell r="D909">
            <v>33</v>
          </cell>
          <cell r="E909">
            <v>33</v>
          </cell>
          <cell r="F909">
            <v>33</v>
          </cell>
          <cell r="G909">
            <v>33</v>
          </cell>
          <cell r="H909">
            <v>33</v>
          </cell>
          <cell r="I909">
            <v>33</v>
          </cell>
          <cell r="J909">
            <v>33</v>
          </cell>
          <cell r="K909">
            <v>33</v>
          </cell>
        </row>
        <row r="910">
          <cell r="A910" t="str">
            <v>-</v>
          </cell>
          <cell r="B910" t="str">
            <v xml:space="preserve">CUENTA ESPECIAL FONDOS ROTATORIOS PARA CRED.EXIMB., </v>
          </cell>
          <cell r="C910">
            <v>0</v>
          </cell>
          <cell r="D910">
            <v>0</v>
          </cell>
          <cell r="E910">
            <v>0</v>
          </cell>
          <cell r="F910">
            <v>0</v>
          </cell>
          <cell r="G910">
            <v>0</v>
          </cell>
          <cell r="H910">
            <v>0</v>
          </cell>
          <cell r="I910">
            <v>0</v>
          </cell>
          <cell r="J910">
            <v>0</v>
          </cell>
          <cell r="K910">
            <v>0</v>
          </cell>
        </row>
        <row r="911">
          <cell r="A911" t="str">
            <v>14BBXZN</v>
          </cell>
          <cell r="B911" t="str">
            <v xml:space="preserve">  .PASIVOS EXTERNOS M/L PZO.ME</v>
          </cell>
          <cell r="C911">
            <v>945</v>
          </cell>
          <cell r="D911">
            <v>68782</v>
          </cell>
          <cell r="E911">
            <v>66392</v>
          </cell>
          <cell r="F911">
            <v>64381</v>
          </cell>
          <cell r="G911">
            <v>64819</v>
          </cell>
          <cell r="H911">
            <v>63643</v>
          </cell>
          <cell r="I911">
            <v>64297</v>
          </cell>
          <cell r="J911">
            <v>63727</v>
          </cell>
          <cell r="K911">
            <v>60605</v>
          </cell>
        </row>
        <row r="912">
          <cell r="A912" t="str">
            <v>16CBEZN</v>
          </cell>
          <cell r="B912" t="str">
            <v>PTMO.CONV.KREDITANSTALT ME, BBC, BCC, EXT</v>
          </cell>
          <cell r="C912">
            <v>0</v>
          </cell>
          <cell r="D912">
            <v>0</v>
          </cell>
          <cell r="E912">
            <v>0</v>
          </cell>
          <cell r="F912">
            <v>0</v>
          </cell>
          <cell r="G912">
            <v>0</v>
          </cell>
          <cell r="H912">
            <v>0</v>
          </cell>
          <cell r="I912">
            <v>0</v>
          </cell>
          <cell r="J912">
            <v>0</v>
          </cell>
          <cell r="K912">
            <v>0</v>
          </cell>
        </row>
        <row r="913">
          <cell r="A913" t="str">
            <v>16DHEZN</v>
          </cell>
          <cell r="B913" t="str">
            <v>CREDIT.BANK OF NOVA SCOTIA ME, BBC, BCC, EXT</v>
          </cell>
          <cell r="C913">
            <v>0</v>
          </cell>
          <cell r="D913">
            <v>0</v>
          </cell>
          <cell r="E913">
            <v>0</v>
          </cell>
          <cell r="F913">
            <v>0</v>
          </cell>
          <cell r="G913">
            <v>0</v>
          </cell>
          <cell r="H913">
            <v>0</v>
          </cell>
          <cell r="I913">
            <v>0</v>
          </cell>
          <cell r="J913">
            <v>0</v>
          </cell>
          <cell r="K913">
            <v>0</v>
          </cell>
        </row>
        <row r="914">
          <cell r="A914" t="str">
            <v>16CEEZN</v>
          </cell>
          <cell r="B914" t="str">
            <v>CRED.NATIONALE PARIS ME, BBC, BCC, EXT</v>
          </cell>
          <cell r="C914">
            <v>0</v>
          </cell>
          <cell r="D914">
            <v>0</v>
          </cell>
          <cell r="E914">
            <v>0</v>
          </cell>
          <cell r="F914">
            <v>0</v>
          </cell>
          <cell r="G914">
            <v>0</v>
          </cell>
          <cell r="H914">
            <v>0</v>
          </cell>
          <cell r="I914">
            <v>0</v>
          </cell>
          <cell r="J914">
            <v>0</v>
          </cell>
          <cell r="K914">
            <v>0</v>
          </cell>
        </row>
        <row r="915">
          <cell r="A915" t="str">
            <v>16CFEZN</v>
          </cell>
          <cell r="B915" t="str">
            <v>CREDITO BID  ME, BBC, BCC, EXT</v>
          </cell>
          <cell r="C915">
            <v>0</v>
          </cell>
          <cell r="D915">
            <v>0</v>
          </cell>
          <cell r="E915">
            <v>0</v>
          </cell>
          <cell r="F915">
            <v>0</v>
          </cell>
          <cell r="G915">
            <v>0</v>
          </cell>
          <cell r="H915">
            <v>0</v>
          </cell>
          <cell r="I915">
            <v>0</v>
          </cell>
          <cell r="J915">
            <v>0</v>
          </cell>
          <cell r="K915">
            <v>0</v>
          </cell>
        </row>
        <row r="916">
          <cell r="A916" t="str">
            <v>16DFEZN</v>
          </cell>
          <cell r="B916" t="str">
            <v>CRED.CONSOR.BCOS.SUIZOS. ME, BBC, BCC, EXT</v>
          </cell>
          <cell r="C916">
            <v>0</v>
          </cell>
          <cell r="D916">
            <v>0</v>
          </cell>
          <cell r="E916">
            <v>0</v>
          </cell>
          <cell r="F916">
            <v>0</v>
          </cell>
          <cell r="G916">
            <v>0</v>
          </cell>
          <cell r="H916">
            <v>0</v>
          </cell>
          <cell r="I916">
            <v>0</v>
          </cell>
          <cell r="J916">
            <v>0</v>
          </cell>
          <cell r="K916">
            <v>0</v>
          </cell>
        </row>
        <row r="917">
          <cell r="A917" t="str">
            <v>16CGEZN</v>
          </cell>
          <cell r="B917" t="str">
            <v>SERCOBE-ESPANA   ME, BBC, BCC, EXT</v>
          </cell>
          <cell r="C917">
            <v>0</v>
          </cell>
          <cell r="D917">
            <v>0</v>
          </cell>
          <cell r="E917">
            <v>0</v>
          </cell>
          <cell r="F917">
            <v>0</v>
          </cell>
          <cell r="G917">
            <v>0</v>
          </cell>
          <cell r="H917">
            <v>0</v>
          </cell>
          <cell r="I917">
            <v>0</v>
          </cell>
          <cell r="J917">
            <v>0</v>
          </cell>
          <cell r="K917">
            <v>0</v>
          </cell>
        </row>
        <row r="918">
          <cell r="A918" t="str">
            <v>16CHEZN</v>
          </cell>
          <cell r="B918" t="str">
            <v>CRED.CONSOR.BCOS.BELGAS ME, BBC, BCC, EXT</v>
          </cell>
          <cell r="C918">
            <v>0</v>
          </cell>
          <cell r="D918">
            <v>0</v>
          </cell>
          <cell r="E918">
            <v>0</v>
          </cell>
          <cell r="F918">
            <v>0</v>
          </cell>
          <cell r="G918">
            <v>0</v>
          </cell>
          <cell r="H918">
            <v>0</v>
          </cell>
          <cell r="I918">
            <v>0</v>
          </cell>
          <cell r="J918">
            <v>0</v>
          </cell>
          <cell r="K918">
            <v>0</v>
          </cell>
        </row>
        <row r="919">
          <cell r="A919" t="str">
            <v>16CIEZN</v>
          </cell>
          <cell r="B919" t="str">
            <v>CREDITO CHECOSLOVAQUIA  ME, BBC, BCC, EXT</v>
          </cell>
          <cell r="C919">
            <v>0</v>
          </cell>
          <cell r="D919">
            <v>0</v>
          </cell>
          <cell r="E919">
            <v>0</v>
          </cell>
          <cell r="F919">
            <v>0</v>
          </cell>
          <cell r="G919">
            <v>0</v>
          </cell>
          <cell r="H919">
            <v>0</v>
          </cell>
          <cell r="I919">
            <v>0</v>
          </cell>
          <cell r="J919">
            <v>0</v>
          </cell>
          <cell r="K919">
            <v>0</v>
          </cell>
        </row>
        <row r="920">
          <cell r="A920" t="str">
            <v>16CJEZN</v>
          </cell>
          <cell r="B920" t="str">
            <v>CREDITO AID  ME, BBC, BCC, EXT</v>
          </cell>
          <cell r="C920">
            <v>945</v>
          </cell>
          <cell r="D920">
            <v>970</v>
          </cell>
          <cell r="E920">
            <v>936</v>
          </cell>
          <cell r="F920">
            <v>908</v>
          </cell>
          <cell r="G920">
            <v>914</v>
          </cell>
          <cell r="H920">
            <v>898</v>
          </cell>
          <cell r="I920">
            <v>795</v>
          </cell>
          <cell r="J920">
            <v>788</v>
          </cell>
          <cell r="K920">
            <v>749</v>
          </cell>
        </row>
        <row r="921">
          <cell r="A921" t="str">
            <v>16CPEZN</v>
          </cell>
          <cell r="B921" t="str">
            <v>BANK OF TOKYO  ME, BBC, BCC, EXT</v>
          </cell>
          <cell r="C921">
            <v>0</v>
          </cell>
          <cell r="D921">
            <v>0</v>
          </cell>
          <cell r="E921">
            <v>0</v>
          </cell>
          <cell r="F921">
            <v>0</v>
          </cell>
          <cell r="G921">
            <v>0</v>
          </cell>
          <cell r="H921">
            <v>0</v>
          </cell>
          <cell r="I921">
            <v>0</v>
          </cell>
          <cell r="J921">
            <v>0</v>
          </cell>
          <cell r="K921">
            <v>0</v>
          </cell>
        </row>
        <row r="922">
          <cell r="A922" t="str">
            <v>16CQEZN</v>
          </cell>
          <cell r="B922" t="str">
            <v>BANCO DO BRASIL ME, BBC, BCC, EXT</v>
          </cell>
          <cell r="C922">
            <v>0</v>
          </cell>
          <cell r="D922">
            <v>0</v>
          </cell>
          <cell r="E922">
            <v>0</v>
          </cell>
          <cell r="F922">
            <v>0</v>
          </cell>
          <cell r="G922">
            <v>0</v>
          </cell>
          <cell r="H922">
            <v>0</v>
          </cell>
          <cell r="I922">
            <v>0</v>
          </cell>
          <cell r="J922">
            <v>0</v>
          </cell>
          <cell r="K922">
            <v>0</v>
          </cell>
        </row>
        <row r="923">
          <cell r="A923" t="str">
            <v>16CCEZN</v>
          </cell>
          <cell r="B923" t="str">
            <v>CONSOR.BCOS.AGTE.W.FARGO ME, BBC, BCC, EXT</v>
          </cell>
          <cell r="C923">
            <v>0</v>
          </cell>
          <cell r="D923">
            <v>0</v>
          </cell>
          <cell r="E923">
            <v>0</v>
          </cell>
          <cell r="F923">
            <v>0</v>
          </cell>
          <cell r="G923">
            <v>0</v>
          </cell>
          <cell r="H923">
            <v>0</v>
          </cell>
          <cell r="I923">
            <v>0</v>
          </cell>
          <cell r="J923">
            <v>0</v>
          </cell>
          <cell r="K923">
            <v>0</v>
          </cell>
        </row>
        <row r="924">
          <cell r="A924" t="str">
            <v>16DIEZN</v>
          </cell>
          <cell r="B924" t="str">
            <v>CREDI.BANCO EXT.ESPANA  ME, BBC, BCC, EXT</v>
          </cell>
          <cell r="C924">
            <v>0</v>
          </cell>
          <cell r="D924">
            <v>0</v>
          </cell>
          <cell r="E924">
            <v>0</v>
          </cell>
          <cell r="F924">
            <v>0</v>
          </cell>
          <cell r="G924">
            <v>0</v>
          </cell>
          <cell r="H924">
            <v>0</v>
          </cell>
          <cell r="I924">
            <v>0</v>
          </cell>
          <cell r="J924">
            <v>0</v>
          </cell>
          <cell r="K924">
            <v>0</v>
          </cell>
        </row>
        <row r="925">
          <cell r="A925" t="str">
            <v>16CUEZN</v>
          </cell>
          <cell r="B925" t="str">
            <v>CREDITO BULGARIA ME, BBC, BCC, EXT</v>
          </cell>
          <cell r="C925">
            <v>0</v>
          </cell>
          <cell r="D925">
            <v>0</v>
          </cell>
          <cell r="E925">
            <v>0</v>
          </cell>
          <cell r="F925">
            <v>0</v>
          </cell>
          <cell r="G925">
            <v>0</v>
          </cell>
          <cell r="H925">
            <v>0</v>
          </cell>
          <cell r="I925">
            <v>0</v>
          </cell>
          <cell r="J925">
            <v>0</v>
          </cell>
          <cell r="K925">
            <v>0</v>
          </cell>
        </row>
        <row r="926">
          <cell r="A926" t="str">
            <v>16CVEZN</v>
          </cell>
          <cell r="B926" t="str">
            <v>BCO.NAC.COM.EXTER-MEXICO ME, BBC, BCC, EXT</v>
          </cell>
          <cell r="C926">
            <v>0</v>
          </cell>
          <cell r="D926">
            <v>0</v>
          </cell>
          <cell r="E926">
            <v>0</v>
          </cell>
          <cell r="F926">
            <v>0</v>
          </cell>
          <cell r="G926">
            <v>0</v>
          </cell>
          <cell r="H926">
            <v>0</v>
          </cell>
          <cell r="I926">
            <v>0</v>
          </cell>
          <cell r="J926">
            <v>0</v>
          </cell>
          <cell r="K926">
            <v>0</v>
          </cell>
        </row>
        <row r="927">
          <cell r="A927" t="str">
            <v>16CWEZN</v>
          </cell>
          <cell r="B927" t="str">
            <v>CREDI.REP.DEMOCR.ALEMANIA  ME, BBC, BCC, EXT</v>
          </cell>
          <cell r="C927">
            <v>0</v>
          </cell>
          <cell r="D927">
            <v>0</v>
          </cell>
          <cell r="E927">
            <v>0</v>
          </cell>
          <cell r="F927">
            <v>0</v>
          </cell>
          <cell r="G927">
            <v>0</v>
          </cell>
          <cell r="H927">
            <v>0</v>
          </cell>
          <cell r="I927">
            <v>0</v>
          </cell>
          <cell r="J927">
            <v>0</v>
          </cell>
          <cell r="K927">
            <v>0</v>
          </cell>
        </row>
        <row r="928">
          <cell r="A928" t="str">
            <v>16DAEZN</v>
          </cell>
          <cell r="B928" t="str">
            <v>CRED.ARGENTINO  ME, BBC, BCC, EXT</v>
          </cell>
          <cell r="C928">
            <v>0</v>
          </cell>
          <cell r="D928">
            <v>0</v>
          </cell>
          <cell r="E928">
            <v>0</v>
          </cell>
          <cell r="F928">
            <v>0</v>
          </cell>
          <cell r="G928">
            <v>0</v>
          </cell>
          <cell r="H928">
            <v>0</v>
          </cell>
          <cell r="I928">
            <v>0</v>
          </cell>
          <cell r="J928">
            <v>0</v>
          </cell>
          <cell r="K928">
            <v>0</v>
          </cell>
        </row>
        <row r="929">
          <cell r="A929" t="str">
            <v>16DPEZN</v>
          </cell>
          <cell r="B929" t="str">
            <v>CREDITO MANUFACTURERS HANOVER TRUST CO NEW YORK, BBC, BCC, E</v>
          </cell>
          <cell r="C929">
            <v>0</v>
          </cell>
          <cell r="D929">
            <v>0</v>
          </cell>
          <cell r="E929">
            <v>0</v>
          </cell>
          <cell r="F929">
            <v>0</v>
          </cell>
          <cell r="G929">
            <v>0</v>
          </cell>
          <cell r="H929">
            <v>0</v>
          </cell>
          <cell r="I929">
            <v>0</v>
          </cell>
          <cell r="J929">
            <v>0</v>
          </cell>
          <cell r="K929">
            <v>0</v>
          </cell>
        </row>
        <row r="930">
          <cell r="A930" t="str">
            <v>16DLEZN</v>
          </cell>
          <cell r="B930" t="str">
            <v>CRED.WESTDEUTSCHG LANDESBANK, BBC, BCC, EXT</v>
          </cell>
          <cell r="C930">
            <v>0</v>
          </cell>
          <cell r="D930">
            <v>0</v>
          </cell>
          <cell r="E930">
            <v>0</v>
          </cell>
          <cell r="F930">
            <v>0</v>
          </cell>
          <cell r="G930">
            <v>0</v>
          </cell>
          <cell r="H930">
            <v>0</v>
          </cell>
          <cell r="I930">
            <v>0</v>
          </cell>
          <cell r="J930">
            <v>0</v>
          </cell>
          <cell r="K930">
            <v>0</v>
          </cell>
        </row>
        <row r="931">
          <cell r="A931" t="str">
            <v>16DMEZN</v>
          </cell>
          <cell r="B931" t="str">
            <v>CRED.LLOYDS BANK INTERNATIONAL ME, BBC, BCC, EXT</v>
          </cell>
          <cell r="C931">
            <v>0</v>
          </cell>
          <cell r="D931">
            <v>0</v>
          </cell>
          <cell r="E931">
            <v>0</v>
          </cell>
          <cell r="F931">
            <v>0</v>
          </cell>
          <cell r="G931">
            <v>0</v>
          </cell>
          <cell r="H931">
            <v>0</v>
          </cell>
          <cell r="I931">
            <v>0</v>
          </cell>
          <cell r="J931">
            <v>0</v>
          </cell>
          <cell r="K931">
            <v>0</v>
          </cell>
        </row>
        <row r="932">
          <cell r="A932" t="str">
            <v>16DNEZN</v>
          </cell>
          <cell r="B932" t="str">
            <v>CREDITO AUSTRIA, BBC, BCC, EXT</v>
          </cell>
          <cell r="C932">
            <v>0</v>
          </cell>
          <cell r="D932">
            <v>0</v>
          </cell>
          <cell r="E932">
            <v>0</v>
          </cell>
          <cell r="F932">
            <v>0</v>
          </cell>
          <cell r="G932">
            <v>0</v>
          </cell>
          <cell r="H932">
            <v>0</v>
          </cell>
          <cell r="I932">
            <v>0</v>
          </cell>
          <cell r="J932">
            <v>0</v>
          </cell>
          <cell r="K932">
            <v>0</v>
          </cell>
        </row>
        <row r="933">
          <cell r="A933" t="str">
            <v>16DKEZN</v>
          </cell>
          <cell r="B933" t="str">
            <v>CREDITO  PERU  ME, BBC, BCC, EXT</v>
          </cell>
          <cell r="C933">
            <v>0</v>
          </cell>
          <cell r="D933">
            <v>0</v>
          </cell>
          <cell r="E933">
            <v>0</v>
          </cell>
          <cell r="F933">
            <v>0</v>
          </cell>
          <cell r="G933">
            <v>0</v>
          </cell>
          <cell r="H933">
            <v>0</v>
          </cell>
          <cell r="I933">
            <v>0</v>
          </cell>
          <cell r="J933">
            <v>0</v>
          </cell>
          <cell r="K933">
            <v>0</v>
          </cell>
        </row>
        <row r="934">
          <cell r="A934" t="str">
            <v>16DQEZN</v>
          </cell>
          <cell r="B934" t="str">
            <v>CREDITO THE MITSUI BANK LIMITED, BBC, BCC, EXT</v>
          </cell>
          <cell r="C934">
            <v>0</v>
          </cell>
          <cell r="D934">
            <v>0</v>
          </cell>
          <cell r="E934">
            <v>0</v>
          </cell>
          <cell r="F934">
            <v>0</v>
          </cell>
          <cell r="G934">
            <v>0</v>
          </cell>
          <cell r="H934">
            <v>0</v>
          </cell>
          <cell r="I934">
            <v>0</v>
          </cell>
          <cell r="J934">
            <v>0</v>
          </cell>
          <cell r="K934">
            <v>0</v>
          </cell>
        </row>
        <row r="935">
          <cell r="A935" t="str">
            <v>16CYEZN</v>
          </cell>
          <cell r="B935" t="str">
            <v>CANADIAN IMPERIAL BANK OF COMMERCE LONDON UK ME, BBC, BCC, E</v>
          </cell>
          <cell r="C935">
            <v>0</v>
          </cell>
          <cell r="D935">
            <v>0</v>
          </cell>
          <cell r="E935">
            <v>0</v>
          </cell>
          <cell r="F935">
            <v>0</v>
          </cell>
          <cell r="G935">
            <v>0</v>
          </cell>
          <cell r="H935">
            <v>0</v>
          </cell>
          <cell r="I935">
            <v>0</v>
          </cell>
          <cell r="J935">
            <v>0</v>
          </cell>
          <cell r="K935">
            <v>0</v>
          </cell>
        </row>
        <row r="936">
          <cell r="A936" t="str">
            <v>16CZEZN</v>
          </cell>
          <cell r="B936" t="str">
            <v>CRED. THE FIRST NATIONAL BANK OF CHICAGO LTD.ME, BBC, BCC, E</v>
          </cell>
          <cell r="C936">
            <v>0</v>
          </cell>
          <cell r="D936">
            <v>0</v>
          </cell>
          <cell r="E936">
            <v>0</v>
          </cell>
          <cell r="F936">
            <v>0</v>
          </cell>
          <cell r="G936">
            <v>0</v>
          </cell>
          <cell r="H936">
            <v>0</v>
          </cell>
          <cell r="I936">
            <v>0</v>
          </cell>
          <cell r="J936">
            <v>0</v>
          </cell>
          <cell r="K936">
            <v>0</v>
          </cell>
        </row>
        <row r="937">
          <cell r="A937" t="str">
            <v>16DREZN</v>
          </cell>
          <cell r="B937" t="str">
            <v>RENEG.83-84 (MANUFA HANOVER) US$ 1.300 MILL.ME, BBC, BCC, EX</v>
          </cell>
          <cell r="C937">
            <v>0</v>
          </cell>
          <cell r="D937">
            <v>0</v>
          </cell>
          <cell r="E937">
            <v>0</v>
          </cell>
          <cell r="F937">
            <v>0</v>
          </cell>
          <cell r="G937">
            <v>0</v>
          </cell>
          <cell r="H937">
            <v>0</v>
          </cell>
          <cell r="I937">
            <v>0</v>
          </cell>
          <cell r="J937">
            <v>0</v>
          </cell>
          <cell r="K937">
            <v>0</v>
          </cell>
        </row>
        <row r="938">
          <cell r="A938" t="str">
            <v>16DTEZN</v>
          </cell>
          <cell r="B938" t="str">
            <v>CONVENIO DE REESTRUCTURACION DE LA DEUDA EXTERNA M, BBC, BCC</v>
          </cell>
          <cell r="C938">
            <v>0</v>
          </cell>
          <cell r="D938">
            <v>0</v>
          </cell>
          <cell r="E938">
            <v>0</v>
          </cell>
          <cell r="F938">
            <v>0</v>
          </cell>
          <cell r="G938">
            <v>0</v>
          </cell>
          <cell r="H938">
            <v>0</v>
          </cell>
          <cell r="I938">
            <v>0</v>
          </cell>
          <cell r="J938">
            <v>0</v>
          </cell>
          <cell r="K938">
            <v>0</v>
          </cell>
        </row>
        <row r="939">
          <cell r="A939" t="str">
            <v>16DUEZN</v>
          </cell>
          <cell r="B939" t="str">
            <v>CRED.RENEG.83-84 (MANUFACT.HANOVER) US$ 780 MILL.M, BBC, BCC</v>
          </cell>
          <cell r="C939">
            <v>0</v>
          </cell>
          <cell r="D939">
            <v>0</v>
          </cell>
          <cell r="E939">
            <v>0</v>
          </cell>
          <cell r="F939">
            <v>0</v>
          </cell>
          <cell r="G939">
            <v>0</v>
          </cell>
          <cell r="H939">
            <v>0</v>
          </cell>
          <cell r="I939">
            <v>0</v>
          </cell>
          <cell r="J939">
            <v>0</v>
          </cell>
          <cell r="K939">
            <v>0</v>
          </cell>
        </row>
        <row r="940">
          <cell r="A940" t="str">
            <v>16DVEZN</v>
          </cell>
          <cell r="B940" t="str">
            <v>CREDITO CREDIT SUISSE PANAMA ME, BBC, BCC, EXT</v>
          </cell>
          <cell r="C940">
            <v>0</v>
          </cell>
          <cell r="D940">
            <v>0</v>
          </cell>
          <cell r="E940">
            <v>0</v>
          </cell>
          <cell r="F940">
            <v>0</v>
          </cell>
          <cell r="G940">
            <v>0</v>
          </cell>
          <cell r="H940">
            <v>0</v>
          </cell>
          <cell r="I940">
            <v>0</v>
          </cell>
          <cell r="J940">
            <v>0</v>
          </cell>
          <cell r="K940">
            <v>0</v>
          </cell>
        </row>
        <row r="941">
          <cell r="A941" t="str">
            <v>16DYEZN</v>
          </cell>
          <cell r="B941" t="str">
            <v>CONVENIO CRED.US$785 MILL.AG.MANUFACTURERS HANOVER, BBC, BCC</v>
          </cell>
          <cell r="C941">
            <v>0</v>
          </cell>
          <cell r="D941">
            <v>0</v>
          </cell>
          <cell r="E941">
            <v>0</v>
          </cell>
          <cell r="F941">
            <v>0</v>
          </cell>
          <cell r="G941">
            <v>0</v>
          </cell>
          <cell r="H941">
            <v>0</v>
          </cell>
          <cell r="I941">
            <v>0</v>
          </cell>
          <cell r="J941">
            <v>0</v>
          </cell>
          <cell r="K941">
            <v>0</v>
          </cell>
        </row>
        <row r="942">
          <cell r="A942" t="str">
            <v>16ASEZN</v>
          </cell>
          <cell r="B942" t="str">
            <v>PASIVOS CON EL EXTERIOR DEL BCO.CONTIN.ASUM POR BC, BBC, BCC</v>
          </cell>
          <cell r="C942">
            <v>0</v>
          </cell>
          <cell r="D942">
            <v>0</v>
          </cell>
          <cell r="E942">
            <v>0</v>
          </cell>
          <cell r="F942">
            <v>0</v>
          </cell>
          <cell r="G942">
            <v>0</v>
          </cell>
          <cell r="H942">
            <v>0</v>
          </cell>
          <cell r="I942">
            <v>0</v>
          </cell>
          <cell r="J942">
            <v>0</v>
          </cell>
          <cell r="K942">
            <v>0</v>
          </cell>
        </row>
        <row r="943">
          <cell r="A943" t="str">
            <v>16DZEZN</v>
          </cell>
          <cell r="B943" t="str">
            <v>REESTRUCTURACION DEUDA EXTERNA (1985/1987) ME, BBC, BCC, EXT</v>
          </cell>
          <cell r="C943">
            <v>0</v>
          </cell>
          <cell r="D943">
            <v>0</v>
          </cell>
          <cell r="E943">
            <v>0</v>
          </cell>
          <cell r="F943">
            <v>0</v>
          </cell>
          <cell r="G943">
            <v>0</v>
          </cell>
          <cell r="H943">
            <v>0</v>
          </cell>
          <cell r="I943">
            <v>0</v>
          </cell>
          <cell r="J943">
            <v>0</v>
          </cell>
          <cell r="K943">
            <v>0</v>
          </cell>
        </row>
        <row r="944">
          <cell r="A944" t="str">
            <v>16ATEZN</v>
          </cell>
          <cell r="B944" t="str">
            <v>REESTRUCTURACION DEUDA EXTERNA 1988-1991 ME, BBC, BCC, EXT</v>
          </cell>
          <cell r="C944">
            <v>0</v>
          </cell>
          <cell r="D944">
            <v>0</v>
          </cell>
          <cell r="E944">
            <v>0</v>
          </cell>
          <cell r="F944">
            <v>0</v>
          </cell>
          <cell r="G944">
            <v>0</v>
          </cell>
          <cell r="H944">
            <v>0</v>
          </cell>
          <cell r="I944">
            <v>0</v>
          </cell>
          <cell r="J944">
            <v>0</v>
          </cell>
          <cell r="K944">
            <v>0</v>
          </cell>
        </row>
        <row r="945">
          <cell r="A945" t="str">
            <v>16COEZN</v>
          </cell>
          <cell r="B945" t="str">
            <v>LINEA CREDITO CONTRATO EURODOLARES ME, BBC, BCC, EXT</v>
          </cell>
          <cell r="C945">
            <v>0</v>
          </cell>
          <cell r="D945">
            <v>0</v>
          </cell>
          <cell r="E945">
            <v>0</v>
          </cell>
          <cell r="F945">
            <v>0</v>
          </cell>
          <cell r="G945">
            <v>0</v>
          </cell>
          <cell r="H945">
            <v>0</v>
          </cell>
          <cell r="I945">
            <v>0</v>
          </cell>
          <cell r="J945">
            <v>0</v>
          </cell>
          <cell r="K945">
            <v>0</v>
          </cell>
        </row>
        <row r="946">
          <cell r="A946" t="str">
            <v>16EBEZN</v>
          </cell>
          <cell r="B946" t="str">
            <v>CREDITO RECIB.C.GAR.DE INST.FINANC.(REPOS), BBC, BCC, EXT</v>
          </cell>
          <cell r="C946">
            <v>0</v>
          </cell>
          <cell r="D946">
            <v>0</v>
          </cell>
          <cell r="E946">
            <v>0</v>
          </cell>
          <cell r="F946">
            <v>0</v>
          </cell>
          <cell r="G946">
            <v>0</v>
          </cell>
          <cell r="H946">
            <v>0</v>
          </cell>
          <cell r="I946">
            <v>0</v>
          </cell>
          <cell r="J946">
            <v>0</v>
          </cell>
          <cell r="K946">
            <v>0</v>
          </cell>
        </row>
        <row r="947">
          <cell r="A947" t="str">
            <v>16BQEZN</v>
          </cell>
          <cell r="B947" t="str">
            <v>V.A. PAISES SOCIAL. SUJ.RENEG., BBC, BCC, EXT</v>
          </cell>
          <cell r="C947">
            <v>0</v>
          </cell>
          <cell r="D947">
            <v>0</v>
          </cell>
          <cell r="E947">
            <v>0</v>
          </cell>
          <cell r="F947">
            <v>0</v>
          </cell>
          <cell r="G947">
            <v>0</v>
          </cell>
          <cell r="H947">
            <v>0</v>
          </cell>
          <cell r="I947">
            <v>0</v>
          </cell>
          <cell r="J947">
            <v>0</v>
          </cell>
          <cell r="K947">
            <v>0</v>
          </cell>
        </row>
        <row r="948">
          <cell r="A948" t="str">
            <v>16CNEZN</v>
          </cell>
          <cell r="B948" t="str">
            <v>RENEG.DEUDA EXTERNA ME, BBC, BCC, EXT</v>
          </cell>
          <cell r="C948">
            <v>0</v>
          </cell>
          <cell r="D948">
            <v>0</v>
          </cell>
          <cell r="E948">
            <v>0</v>
          </cell>
          <cell r="F948">
            <v>0</v>
          </cell>
          <cell r="G948">
            <v>0</v>
          </cell>
          <cell r="H948">
            <v>0</v>
          </cell>
          <cell r="I948">
            <v>0</v>
          </cell>
          <cell r="J948">
            <v>0</v>
          </cell>
          <cell r="K948">
            <v>0</v>
          </cell>
        </row>
        <row r="949">
          <cell r="A949" t="str">
            <v>16LEEZN</v>
          </cell>
          <cell r="B949" t="str">
            <v>DEPOSITOS A PLAZO BCOS. DEL EXTERIOR ME, BBC, BCC, EXT</v>
          </cell>
          <cell r="C949">
            <v>0</v>
          </cell>
          <cell r="D949">
            <v>0</v>
          </cell>
          <cell r="E949">
            <v>0</v>
          </cell>
          <cell r="F949">
            <v>0</v>
          </cell>
          <cell r="G949">
            <v>0</v>
          </cell>
          <cell r="H949">
            <v>0</v>
          </cell>
          <cell r="I949">
            <v>0</v>
          </cell>
          <cell r="J949">
            <v>0</v>
          </cell>
          <cell r="K949">
            <v>0</v>
          </cell>
        </row>
        <row r="950">
          <cell r="A950" t="str">
            <v>16DDEZN</v>
          </cell>
          <cell r="B950" t="str">
            <v>PAGARE PLAN FINANCIERO 1983-1984 ACDO'1496  ME, BBC, BCC, EX</v>
          </cell>
          <cell r="C950">
            <v>0</v>
          </cell>
          <cell r="D950">
            <v>0</v>
          </cell>
          <cell r="E950">
            <v>0</v>
          </cell>
          <cell r="F950">
            <v>0</v>
          </cell>
          <cell r="G950">
            <v>0</v>
          </cell>
          <cell r="H950">
            <v>0</v>
          </cell>
          <cell r="I950">
            <v>0</v>
          </cell>
          <cell r="J950">
            <v>0</v>
          </cell>
          <cell r="K950">
            <v>0</v>
          </cell>
        </row>
        <row r="951">
          <cell r="A951" t="str">
            <v>16CXEZN</v>
          </cell>
          <cell r="B951" t="str">
            <v xml:space="preserve">DEPS.AMORTIZAC.DIFERIDOS DE CDTOS.EXT.AC.1506 ME, BBC, BCC, </v>
          </cell>
          <cell r="C951">
            <v>0</v>
          </cell>
          <cell r="D951">
            <v>0</v>
          </cell>
          <cell r="E951">
            <v>0</v>
          </cell>
          <cell r="F951">
            <v>0</v>
          </cell>
          <cell r="G951">
            <v>0</v>
          </cell>
          <cell r="H951">
            <v>0</v>
          </cell>
          <cell r="I951">
            <v>0</v>
          </cell>
          <cell r="J951">
            <v>0</v>
          </cell>
          <cell r="K951">
            <v>0</v>
          </cell>
        </row>
        <row r="952">
          <cell r="A952" t="str">
            <v>16AMEZN</v>
          </cell>
          <cell r="B952" t="str">
            <v>DEPOSITOS DE BANCOS DEL EXTERIOR P.PLAN FINANC.ME, BBC, BCC,</v>
          </cell>
          <cell r="C952">
            <v>0</v>
          </cell>
          <cell r="D952">
            <v>0</v>
          </cell>
          <cell r="E952">
            <v>0</v>
          </cell>
          <cell r="F952">
            <v>0</v>
          </cell>
          <cell r="G952">
            <v>0</v>
          </cell>
          <cell r="H952">
            <v>0</v>
          </cell>
          <cell r="I952">
            <v>0</v>
          </cell>
          <cell r="J952">
            <v>0</v>
          </cell>
          <cell r="K952">
            <v>0</v>
          </cell>
        </row>
        <row r="953">
          <cell r="A953" t="str">
            <v>16DSEZN</v>
          </cell>
          <cell r="B953" t="str">
            <v>DEPOSITOS A CTA.PROGRAMA REESTRUCT.DEUDA EXTERNA M, BBC, BCC</v>
          </cell>
          <cell r="C953">
            <v>0</v>
          </cell>
          <cell r="D953">
            <v>0</v>
          </cell>
          <cell r="E953">
            <v>0</v>
          </cell>
          <cell r="F953">
            <v>0</v>
          </cell>
          <cell r="G953">
            <v>0</v>
          </cell>
          <cell r="H953">
            <v>0</v>
          </cell>
          <cell r="I953">
            <v>0</v>
          </cell>
          <cell r="J953">
            <v>0</v>
          </cell>
          <cell r="K953">
            <v>0</v>
          </cell>
        </row>
        <row r="954">
          <cell r="A954" t="str">
            <v>16DWEZN</v>
          </cell>
          <cell r="B954" t="str">
            <v>DEPOS.AMORTIZACION DIFERIDAS DE CRED.EXT.AC.1619 M, BBC, BCC</v>
          </cell>
          <cell r="C954">
            <v>0</v>
          </cell>
          <cell r="D954">
            <v>0</v>
          </cell>
          <cell r="E954">
            <v>0</v>
          </cell>
          <cell r="F954">
            <v>0</v>
          </cell>
          <cell r="G954">
            <v>0</v>
          </cell>
          <cell r="H954">
            <v>0</v>
          </cell>
          <cell r="I954">
            <v>0</v>
          </cell>
          <cell r="J954">
            <v>0</v>
          </cell>
          <cell r="K954">
            <v>0</v>
          </cell>
        </row>
        <row r="955">
          <cell r="A955" t="str">
            <v>16DXEZN</v>
          </cell>
          <cell r="B955" t="str">
            <v>DEPOSITOS BANCO EXTERIOR DE ESPANA SA ACDO 1872 MN, BBC, BCC</v>
          </cell>
          <cell r="C955">
            <v>0</v>
          </cell>
          <cell r="D955">
            <v>0</v>
          </cell>
          <cell r="E955">
            <v>0</v>
          </cell>
          <cell r="F955">
            <v>0</v>
          </cell>
          <cell r="G955">
            <v>0</v>
          </cell>
          <cell r="H955">
            <v>0</v>
          </cell>
          <cell r="I955">
            <v>0</v>
          </cell>
          <cell r="J955">
            <v>0</v>
          </cell>
          <cell r="K955">
            <v>0</v>
          </cell>
        </row>
        <row r="956">
          <cell r="A956" t="str">
            <v>16EAEZN</v>
          </cell>
          <cell r="B956" t="str">
            <v xml:space="preserve">CTA.CTE CORREDORES OPERACIONES A FUTURO HABER ME, BBC, BCC, </v>
          </cell>
          <cell r="C956">
            <v>0</v>
          </cell>
          <cell r="D956">
            <v>0</v>
          </cell>
          <cell r="E956">
            <v>0</v>
          </cell>
          <cell r="F956">
            <v>0</v>
          </cell>
          <cell r="G956">
            <v>0</v>
          </cell>
          <cell r="H956">
            <v>0</v>
          </cell>
          <cell r="I956">
            <v>0</v>
          </cell>
          <cell r="J956">
            <v>0</v>
          </cell>
          <cell r="K956">
            <v>0</v>
          </cell>
        </row>
        <row r="957">
          <cell r="A957" t="str">
            <v>-</v>
          </cell>
          <cell r="B957" t="str">
            <v>CTA. CON BIRF MN, BBC, BCC, EXT</v>
          </cell>
          <cell r="C957">
            <v>0</v>
          </cell>
          <cell r="D957">
            <v>0</v>
          </cell>
          <cell r="E957">
            <v>0</v>
          </cell>
          <cell r="F957">
            <v>0</v>
          </cell>
          <cell r="G957">
            <v>0</v>
          </cell>
          <cell r="H957">
            <v>0</v>
          </cell>
          <cell r="I957">
            <v>0</v>
          </cell>
          <cell r="J957">
            <v>0</v>
          </cell>
          <cell r="K957">
            <v>0</v>
          </cell>
        </row>
        <row r="958">
          <cell r="A958" t="str">
            <v>-</v>
          </cell>
          <cell r="B958" t="str">
            <v>CTA.CON BID  MN, BBC, BCC, EXT</v>
          </cell>
          <cell r="C958">
            <v>0</v>
          </cell>
          <cell r="D958">
            <v>0</v>
          </cell>
          <cell r="E958">
            <v>0</v>
          </cell>
          <cell r="F958">
            <v>0</v>
          </cell>
          <cell r="G958">
            <v>0</v>
          </cell>
          <cell r="H958">
            <v>0</v>
          </cell>
          <cell r="I958">
            <v>0</v>
          </cell>
          <cell r="J958">
            <v>0</v>
          </cell>
          <cell r="K958">
            <v>0</v>
          </cell>
        </row>
        <row r="959">
          <cell r="A959" t="str">
            <v>-</v>
          </cell>
          <cell r="B959" t="str">
            <v>CTA. CON AIF MN, BBC, BCC, EXT</v>
          </cell>
          <cell r="C959">
            <v>0</v>
          </cell>
          <cell r="D959">
            <v>0</v>
          </cell>
          <cell r="E959">
            <v>0</v>
          </cell>
          <cell r="F959">
            <v>0</v>
          </cell>
          <cell r="G959">
            <v>0</v>
          </cell>
          <cell r="H959">
            <v>0</v>
          </cell>
          <cell r="I959">
            <v>0</v>
          </cell>
          <cell r="J959">
            <v>0</v>
          </cell>
          <cell r="K959">
            <v>0</v>
          </cell>
        </row>
        <row r="960">
          <cell r="A960" t="str">
            <v>17EBEZN</v>
          </cell>
          <cell r="B960" t="str">
            <v>BID-OBLIG.AUM.CAP.ORDIN. ME, BBC, BCC, EXT</v>
          </cell>
          <cell r="C960">
            <v>0</v>
          </cell>
          <cell r="D960">
            <v>67812</v>
          </cell>
          <cell r="E960">
            <v>65456</v>
          </cell>
          <cell r="F960">
            <v>63473</v>
          </cell>
          <cell r="G960">
            <v>63905</v>
          </cell>
          <cell r="H960">
            <v>62745</v>
          </cell>
          <cell r="I960">
            <v>63502</v>
          </cell>
          <cell r="J960">
            <v>62939</v>
          </cell>
          <cell r="K960">
            <v>59856</v>
          </cell>
        </row>
        <row r="961">
          <cell r="A961" t="str">
            <v>-</v>
          </cell>
          <cell r="B961" t="str">
            <v>CTA.CON AIF.CTA.F MN, BBC, BCC, EXT</v>
          </cell>
          <cell r="C961">
            <v>0</v>
          </cell>
          <cell r="D961">
            <v>0</v>
          </cell>
          <cell r="E961">
            <v>0</v>
          </cell>
          <cell r="F961">
            <v>0</v>
          </cell>
          <cell r="G961">
            <v>0</v>
          </cell>
          <cell r="H961">
            <v>0</v>
          </cell>
          <cell r="I961">
            <v>0</v>
          </cell>
          <cell r="J961">
            <v>0</v>
          </cell>
          <cell r="K961">
            <v>0</v>
          </cell>
        </row>
        <row r="962">
          <cell r="A962" t="str">
            <v>17DUEZN</v>
          </cell>
          <cell r="B962" t="str">
            <v>DIR.VIAL.MOP.FDO.ROT.2DO.PROY.PTMO.BIRF 2297 ME, BBC, BCC, E</v>
          </cell>
          <cell r="C962">
            <v>0</v>
          </cell>
          <cell r="D962">
            <v>0</v>
          </cell>
          <cell r="E962">
            <v>0</v>
          </cell>
          <cell r="F962">
            <v>0</v>
          </cell>
          <cell r="G962">
            <v>0</v>
          </cell>
          <cell r="H962">
            <v>0</v>
          </cell>
          <cell r="I962">
            <v>0</v>
          </cell>
          <cell r="J962">
            <v>0</v>
          </cell>
          <cell r="K962">
            <v>0</v>
          </cell>
        </row>
        <row r="963">
          <cell r="A963" t="str">
            <v>-</v>
          </cell>
          <cell r="B963" t="str">
            <v>ORGANISMO MULTILATERAL DE GARANTIA DE INVERSIONES, BBC, BCC,</v>
          </cell>
          <cell r="C963">
            <v>0</v>
          </cell>
          <cell r="D963">
            <v>0</v>
          </cell>
          <cell r="E963">
            <v>0</v>
          </cell>
          <cell r="F963">
            <v>0</v>
          </cell>
          <cell r="G963">
            <v>0</v>
          </cell>
          <cell r="H963">
            <v>0</v>
          </cell>
          <cell r="I963">
            <v>0</v>
          </cell>
          <cell r="J963">
            <v>0</v>
          </cell>
          <cell r="K963">
            <v>0</v>
          </cell>
        </row>
        <row r="964">
          <cell r="A964" t="str">
            <v>17EZEZN</v>
          </cell>
          <cell r="B964" t="str">
            <v>CUENTA ESPECIAL FONDOS ROTATORIOS PARA CRED.EXIMB., BBC, BCC</v>
          </cell>
          <cell r="C964">
            <v>0</v>
          </cell>
          <cell r="D964">
            <v>0</v>
          </cell>
          <cell r="E964">
            <v>0</v>
          </cell>
          <cell r="F964">
            <v>0</v>
          </cell>
          <cell r="G964">
            <v>0</v>
          </cell>
          <cell r="H964">
            <v>0</v>
          </cell>
          <cell r="I964">
            <v>0</v>
          </cell>
          <cell r="J964">
            <v>0</v>
          </cell>
          <cell r="K964">
            <v>0</v>
          </cell>
        </row>
        <row r="965">
          <cell r="A965" t="str">
            <v>14BCWZN</v>
          </cell>
          <cell r="B965" t="str">
            <v xml:space="preserve">  .OTROS PASIVOS C/EXTERIOR MN</v>
          </cell>
          <cell r="C965">
            <v>0</v>
          </cell>
          <cell r="D965">
            <v>0</v>
          </cell>
          <cell r="E965">
            <v>0</v>
          </cell>
          <cell r="F965">
            <v>0</v>
          </cell>
          <cell r="G965">
            <v>0</v>
          </cell>
          <cell r="H965">
            <v>0</v>
          </cell>
          <cell r="I965">
            <v>0</v>
          </cell>
          <cell r="J965">
            <v>0</v>
          </cell>
          <cell r="K965">
            <v>0</v>
          </cell>
        </row>
        <row r="966">
          <cell r="A966" t="str">
            <v>-</v>
          </cell>
          <cell r="B966" t="str">
            <v>INTERESES POR PAGAR ME, BBC, BCC, NAC</v>
          </cell>
          <cell r="C966">
            <v>0</v>
          </cell>
          <cell r="D966">
            <v>0</v>
          </cell>
          <cell r="E966">
            <v>0</v>
          </cell>
          <cell r="F966">
            <v>0</v>
          </cell>
          <cell r="G966">
            <v>0</v>
          </cell>
          <cell r="H966">
            <v>0</v>
          </cell>
          <cell r="I966">
            <v>0</v>
          </cell>
          <cell r="J966">
            <v>0</v>
          </cell>
          <cell r="K966">
            <v>0</v>
          </cell>
        </row>
        <row r="967">
          <cell r="A967" t="str">
            <v>14GLNZN</v>
          </cell>
          <cell r="B967" t="str">
            <v>COMISIONES POR PAGAR ME, BBC, BCC, NAC</v>
          </cell>
          <cell r="C967">
            <v>0</v>
          </cell>
          <cell r="D967">
            <v>0</v>
          </cell>
          <cell r="E967">
            <v>0</v>
          </cell>
          <cell r="F967">
            <v>0</v>
          </cell>
          <cell r="G967">
            <v>0</v>
          </cell>
          <cell r="H967">
            <v>0</v>
          </cell>
          <cell r="I967">
            <v>0</v>
          </cell>
          <cell r="J967">
            <v>0</v>
          </cell>
          <cell r="K967">
            <v>0</v>
          </cell>
        </row>
        <row r="968">
          <cell r="A968" t="str">
            <v>-</v>
          </cell>
          <cell r="B968" t="str">
            <v>PERDIDAS POR PAGAR SOBRE CONTRATOS COBERT.FUTURO M, BBC, BCC</v>
          </cell>
          <cell r="C968">
            <v>0</v>
          </cell>
          <cell r="D968">
            <v>0</v>
          </cell>
          <cell r="E968">
            <v>0</v>
          </cell>
          <cell r="F968">
            <v>0</v>
          </cell>
          <cell r="G968">
            <v>0</v>
          </cell>
          <cell r="H968">
            <v>0</v>
          </cell>
          <cell r="I968">
            <v>0</v>
          </cell>
          <cell r="J968">
            <v>0</v>
          </cell>
          <cell r="K968">
            <v>0</v>
          </cell>
        </row>
        <row r="969">
          <cell r="A969" t="str">
            <v>-</v>
          </cell>
          <cell r="B969" t="str">
            <v>VARIOS ACREEDORES INTS.POR CANC.CON ORIGEN C.18-19, BBC, BCC</v>
          </cell>
          <cell r="C969">
            <v>0</v>
          </cell>
          <cell r="D969">
            <v>0</v>
          </cell>
          <cell r="E969">
            <v>0</v>
          </cell>
          <cell r="F969">
            <v>0</v>
          </cell>
          <cell r="G969">
            <v>0</v>
          </cell>
          <cell r="H969">
            <v>0</v>
          </cell>
          <cell r="I969">
            <v>0</v>
          </cell>
          <cell r="J969">
            <v>0</v>
          </cell>
          <cell r="K969">
            <v>0</v>
          </cell>
        </row>
        <row r="970">
          <cell r="A970" t="str">
            <v>-</v>
          </cell>
          <cell r="B970" t="str">
            <v>DIFERENCIA DE PRECIO POR PAGAR POR SWAP ORO, BBC, BCC, NAC</v>
          </cell>
          <cell r="C970">
            <v>0</v>
          </cell>
          <cell r="D970">
            <v>0</v>
          </cell>
          <cell r="E970">
            <v>0</v>
          </cell>
          <cell r="F970">
            <v>0</v>
          </cell>
          <cell r="G970">
            <v>0</v>
          </cell>
          <cell r="H970">
            <v>0</v>
          </cell>
          <cell r="I970">
            <v>0</v>
          </cell>
          <cell r="J970">
            <v>0</v>
          </cell>
          <cell r="K970">
            <v>0</v>
          </cell>
        </row>
        <row r="971">
          <cell r="A971" t="str">
            <v>-</v>
          </cell>
          <cell r="B971" t="str">
            <v>ASIGNACIONES DEG, BBC, BCC, NAC</v>
          </cell>
          <cell r="C971">
            <v>0</v>
          </cell>
          <cell r="D971">
            <v>0</v>
          </cell>
          <cell r="E971">
            <v>0</v>
          </cell>
          <cell r="F971">
            <v>0</v>
          </cell>
          <cell r="G971">
            <v>0</v>
          </cell>
          <cell r="H971">
            <v>0</v>
          </cell>
          <cell r="I971">
            <v>0</v>
          </cell>
          <cell r="J971">
            <v>0</v>
          </cell>
          <cell r="K971">
            <v>0</v>
          </cell>
        </row>
        <row r="972">
          <cell r="A972" t="str">
            <v>-</v>
          </cell>
          <cell r="B972" t="str">
            <v>OBLIGACION DE RECOMPRA ORO VENDIDO ME, BBC, BCC, NAC</v>
          </cell>
          <cell r="C972">
            <v>0</v>
          </cell>
          <cell r="D972">
            <v>0</v>
          </cell>
          <cell r="E972">
            <v>0</v>
          </cell>
          <cell r="F972">
            <v>0</v>
          </cell>
          <cell r="G972">
            <v>0</v>
          </cell>
          <cell r="H972">
            <v>0</v>
          </cell>
          <cell r="I972">
            <v>0</v>
          </cell>
          <cell r="J972">
            <v>0</v>
          </cell>
          <cell r="K972">
            <v>0</v>
          </cell>
        </row>
        <row r="973">
          <cell r="A973" t="str">
            <v>14BCXZN</v>
          </cell>
          <cell r="B973" t="str">
            <v xml:space="preserve">  .OTROS PASIVOS C/EXTERIOR ME</v>
          </cell>
          <cell r="C973">
            <v>124252</v>
          </cell>
          <cell r="D973">
            <v>126539</v>
          </cell>
          <cell r="E973">
            <v>122594</v>
          </cell>
          <cell r="F973">
            <v>119935</v>
          </cell>
          <cell r="G973">
            <v>123510</v>
          </cell>
          <cell r="H973">
            <v>119802</v>
          </cell>
          <cell r="I973">
            <v>120626</v>
          </cell>
          <cell r="J973">
            <v>117997</v>
          </cell>
          <cell r="K973">
            <v>116610</v>
          </cell>
        </row>
        <row r="974">
          <cell r="A974" t="str">
            <v>17BGEZN</v>
          </cell>
          <cell r="B974" t="str">
            <v>INTERESES POR PAGAR ME, BBC, BCC, EXT</v>
          </cell>
          <cell r="C974">
            <v>612</v>
          </cell>
          <cell r="D974">
            <v>190</v>
          </cell>
          <cell r="E974">
            <v>374</v>
          </cell>
          <cell r="F974">
            <v>548</v>
          </cell>
          <cell r="G974">
            <v>11</v>
          </cell>
          <cell r="H974">
            <v>343</v>
          </cell>
          <cell r="I974">
            <v>494</v>
          </cell>
          <cell r="J974">
            <v>180</v>
          </cell>
          <cell r="K974">
            <v>304</v>
          </cell>
        </row>
        <row r="975">
          <cell r="A975" t="str">
            <v>14GLEZN</v>
          </cell>
          <cell r="B975" t="str">
            <v>COMISIONES POR PAGAR ME, BBC, BCC, EXT</v>
          </cell>
          <cell r="C975">
            <v>0</v>
          </cell>
          <cell r="D975">
            <v>0</v>
          </cell>
          <cell r="E975">
            <v>0</v>
          </cell>
          <cell r="F975">
            <v>0</v>
          </cell>
          <cell r="G975">
            <v>0</v>
          </cell>
          <cell r="H975">
            <v>0</v>
          </cell>
          <cell r="I975">
            <v>0</v>
          </cell>
          <cell r="J975">
            <v>0</v>
          </cell>
          <cell r="K975">
            <v>0</v>
          </cell>
        </row>
        <row r="976">
          <cell r="A976" t="str">
            <v>14GIEZN</v>
          </cell>
          <cell r="B976" t="str">
            <v>PERDIDAS POR PAGAR SOBRE CONTRATOS COBERT.FUTURO M, BBC, BCC</v>
          </cell>
          <cell r="C976">
            <v>0</v>
          </cell>
          <cell r="D976">
            <v>0</v>
          </cell>
          <cell r="E976">
            <v>0</v>
          </cell>
          <cell r="F976">
            <v>0</v>
          </cell>
          <cell r="G976">
            <v>0</v>
          </cell>
          <cell r="H976">
            <v>0</v>
          </cell>
          <cell r="I976">
            <v>0</v>
          </cell>
          <cell r="J976">
            <v>0</v>
          </cell>
          <cell r="K976">
            <v>0</v>
          </cell>
        </row>
        <row r="977">
          <cell r="A977" t="str">
            <v>17EIEZN</v>
          </cell>
          <cell r="B977" t="str">
            <v>VARIOS ACREEDORES INTS.POR CANC.CON ORIGEN C.18-19, BBC, BCC</v>
          </cell>
          <cell r="C977">
            <v>393</v>
          </cell>
          <cell r="D977">
            <v>403</v>
          </cell>
          <cell r="E977">
            <v>389</v>
          </cell>
          <cell r="F977">
            <v>377</v>
          </cell>
          <cell r="G977">
            <v>380</v>
          </cell>
          <cell r="H977">
            <v>373</v>
          </cell>
          <cell r="I977">
            <v>377</v>
          </cell>
          <cell r="J977">
            <v>374</v>
          </cell>
          <cell r="K977">
            <v>356</v>
          </cell>
        </row>
        <row r="978">
          <cell r="A978" t="str">
            <v>14GOEZN</v>
          </cell>
          <cell r="B978" t="str">
            <v>DIFERENCIA DE PRECIO POR PAGAR POR SWAP ORO, BBC, BCC, EXT</v>
          </cell>
          <cell r="C978">
            <v>0</v>
          </cell>
          <cell r="D978">
            <v>0</v>
          </cell>
          <cell r="E978">
            <v>0</v>
          </cell>
          <cell r="F978">
            <v>0</v>
          </cell>
          <cell r="G978">
            <v>0</v>
          </cell>
          <cell r="H978">
            <v>0</v>
          </cell>
          <cell r="I978">
            <v>0</v>
          </cell>
          <cell r="J978">
            <v>0</v>
          </cell>
          <cell r="K978">
            <v>0</v>
          </cell>
        </row>
        <row r="979">
          <cell r="A979" t="str">
            <v xml:space="preserve"> .1BDEZN</v>
          </cell>
          <cell r="B979" t="str">
            <v>ASIGNACIONES DEG, BBC, BCC, EXT</v>
          </cell>
          <cell r="C979">
            <v>123247</v>
          </cell>
          <cell r="D979">
            <v>125946</v>
          </cell>
          <cell r="E979">
            <v>121831</v>
          </cell>
          <cell r="F979">
            <v>119010</v>
          </cell>
          <cell r="G979">
            <v>123119</v>
          </cell>
          <cell r="H979">
            <v>119086</v>
          </cell>
          <cell r="I979">
            <v>119755</v>
          </cell>
          <cell r="J979">
            <v>117443</v>
          </cell>
          <cell r="K979">
            <v>115950</v>
          </cell>
        </row>
        <row r="980">
          <cell r="A980" t="str">
            <v>17BOEZN</v>
          </cell>
          <cell r="B980" t="str">
            <v>OBLIGACION DE RECOMPRA ORO VENDIDO ME, BBC, BCC, EXT</v>
          </cell>
          <cell r="C980">
            <v>0</v>
          </cell>
          <cell r="D980">
            <v>0</v>
          </cell>
          <cell r="E980">
            <v>0</v>
          </cell>
          <cell r="F980">
            <v>0</v>
          </cell>
          <cell r="G980">
            <v>0</v>
          </cell>
          <cell r="H980">
            <v>0</v>
          </cell>
          <cell r="I980">
            <v>0</v>
          </cell>
          <cell r="J980">
            <v>0</v>
          </cell>
          <cell r="K980">
            <v>0</v>
          </cell>
        </row>
        <row r="981">
          <cell r="A981" t="str">
            <v>17FNEZN</v>
          </cell>
          <cell r="B981" t="str">
            <v>AJUSTE A VALOR DE MERCADO POR, BBC, BCC, NAC</v>
          </cell>
          <cell r="C981">
            <v>0</v>
          </cell>
          <cell r="D981">
            <v>0</v>
          </cell>
          <cell r="E981">
            <v>0</v>
          </cell>
          <cell r="F981">
            <v>0</v>
          </cell>
          <cell r="G981">
            <v>0</v>
          </cell>
          <cell r="H981">
            <v>0</v>
          </cell>
          <cell r="I981">
            <v>0</v>
          </cell>
          <cell r="J981">
            <v>0</v>
          </cell>
          <cell r="K981">
            <v>0</v>
          </cell>
        </row>
        <row r="982">
          <cell r="A982" t="str">
            <v>14BDWZN</v>
          </cell>
          <cell r="B982" t="str">
            <v xml:space="preserve">  .BILLETES Y MONEDAS EN CIRC.</v>
          </cell>
          <cell r="C982">
            <v>3640919</v>
          </cell>
          <cell r="D982">
            <v>3606886</v>
          </cell>
          <cell r="E982">
            <v>3501935</v>
          </cell>
          <cell r="F982">
            <v>3800155</v>
          </cell>
          <cell r="G982">
            <v>3742105</v>
          </cell>
          <cell r="H982">
            <v>3821842</v>
          </cell>
          <cell r="I982">
            <v>3750427</v>
          </cell>
          <cell r="J982">
            <v>3695592</v>
          </cell>
          <cell r="K982">
            <v>3630794</v>
          </cell>
        </row>
        <row r="983">
          <cell r="A983" t="str">
            <v>14ABNZN</v>
          </cell>
          <cell r="B983" t="str">
            <v>BILLETES DEL BANCO, BBC, BCC, NAC</v>
          </cell>
          <cell r="C983">
            <v>3526314</v>
          </cell>
          <cell r="D983">
            <v>3487492</v>
          </cell>
          <cell r="E983">
            <v>3387199</v>
          </cell>
          <cell r="F983">
            <v>3683576</v>
          </cell>
          <cell r="G983">
            <v>3622883</v>
          </cell>
          <cell r="H983">
            <v>3701572</v>
          </cell>
          <cell r="I983">
            <v>3628367</v>
          </cell>
          <cell r="J983">
            <v>3571125</v>
          </cell>
          <cell r="K983">
            <v>3503894</v>
          </cell>
        </row>
        <row r="984">
          <cell r="A984" t="str">
            <v>14ADNZN</v>
          </cell>
          <cell r="B984" t="str">
            <v>MONEDA DIVISIONARIA MN, BBC, BCC, NAC</v>
          </cell>
          <cell r="C984">
            <v>112411</v>
          </cell>
          <cell r="D984">
            <v>112496</v>
          </cell>
          <cell r="E984">
            <v>114676</v>
          </cell>
          <cell r="F984">
            <v>116504</v>
          </cell>
          <cell r="G984">
            <v>118333</v>
          </cell>
          <cell r="H984">
            <v>120161</v>
          </cell>
          <cell r="I984">
            <v>121990</v>
          </cell>
          <cell r="J984">
            <v>124232</v>
          </cell>
          <cell r="K984">
            <v>126069</v>
          </cell>
        </row>
        <row r="985">
          <cell r="A985" t="str">
            <v>14DBNZN</v>
          </cell>
          <cell r="B985" t="str">
            <v>CUENTAS CORRIENTES ADMINISTRATIVAS DEL BANCO, BBC, BCC, NAC</v>
          </cell>
          <cell r="C985">
            <v>2158</v>
          </cell>
          <cell r="D985">
            <v>6882</v>
          </cell>
          <cell r="E985">
            <v>28</v>
          </cell>
          <cell r="F985">
            <v>35</v>
          </cell>
          <cell r="G985">
            <v>829</v>
          </cell>
          <cell r="H985">
            <v>78</v>
          </cell>
          <cell r="I985">
            <v>62</v>
          </cell>
          <cell r="J985">
            <v>208</v>
          </cell>
          <cell r="K985">
            <v>802</v>
          </cell>
        </row>
        <row r="986">
          <cell r="A986" t="str">
            <v>14DCNZN</v>
          </cell>
          <cell r="B986" t="str">
            <v>CHEQUES DE LA GERENCIA MN, BBC, BCC, NAC</v>
          </cell>
          <cell r="C986">
            <v>36</v>
          </cell>
          <cell r="D986">
            <v>16</v>
          </cell>
          <cell r="E986">
            <v>32</v>
          </cell>
          <cell r="F986">
            <v>40</v>
          </cell>
          <cell r="G986">
            <v>60</v>
          </cell>
          <cell r="H986">
            <v>31</v>
          </cell>
          <cell r="I986">
            <v>8</v>
          </cell>
          <cell r="J986">
            <v>27</v>
          </cell>
          <cell r="K986">
            <v>29</v>
          </cell>
        </row>
        <row r="987">
          <cell r="A987" t="str">
            <v>14AKNZN</v>
          </cell>
          <cell r="B987" t="str">
            <v>CTAS.CTES.SECTOR NO FINANCIERO MN, BBC, BCC, NAC</v>
          </cell>
          <cell r="C987">
            <v>0</v>
          </cell>
          <cell r="D987">
            <v>0</v>
          </cell>
          <cell r="E987">
            <v>0</v>
          </cell>
          <cell r="F987">
            <v>0</v>
          </cell>
          <cell r="G987">
            <v>0</v>
          </cell>
          <cell r="H987">
            <v>0</v>
          </cell>
          <cell r="I987">
            <v>0</v>
          </cell>
          <cell r="J987">
            <v>0</v>
          </cell>
          <cell r="K987">
            <v>0</v>
          </cell>
        </row>
        <row r="988">
          <cell r="A988" t="str">
            <v>14BEWZN</v>
          </cell>
          <cell r="B988" t="str">
            <v xml:space="preserve">  .DEPOSITOS DE INST.FINANC.MN</v>
          </cell>
          <cell r="C988">
            <v>117952</v>
          </cell>
          <cell r="D988">
            <v>261020</v>
          </cell>
          <cell r="E988">
            <v>164882</v>
          </cell>
          <cell r="F988">
            <v>98029</v>
          </cell>
          <cell r="G988">
            <v>218355</v>
          </cell>
          <cell r="H988">
            <v>156257</v>
          </cell>
          <cell r="I988">
            <v>225488</v>
          </cell>
          <cell r="J988">
            <v>118351</v>
          </cell>
          <cell r="K988">
            <v>156812</v>
          </cell>
        </row>
        <row r="989">
          <cell r="A989" t="str">
            <v>14FCNZN</v>
          </cell>
          <cell r="B989" t="str">
            <v>CTAS.CTES.BCO.ESTADO MN, BBC, BCC, NAC</v>
          </cell>
          <cell r="C989">
            <v>26537</v>
          </cell>
          <cell r="D989">
            <v>59330</v>
          </cell>
          <cell r="E989">
            <v>4317</v>
          </cell>
          <cell r="F989">
            <v>3777</v>
          </cell>
          <cell r="G989">
            <v>47044</v>
          </cell>
          <cell r="H989">
            <v>11895</v>
          </cell>
          <cell r="I989">
            <v>12688</v>
          </cell>
          <cell r="J989">
            <v>3450</v>
          </cell>
          <cell r="K989">
            <v>22357</v>
          </cell>
        </row>
        <row r="990">
          <cell r="A990" t="str">
            <v>14FENZN</v>
          </cell>
          <cell r="B990" t="str">
            <v>DEPOSITOS PARA RESERVA TECNICA BANCO DEL ESTADO  M, BBC, BCC</v>
          </cell>
          <cell r="C990">
            <v>0</v>
          </cell>
          <cell r="D990">
            <v>0</v>
          </cell>
          <cell r="E990">
            <v>0</v>
          </cell>
          <cell r="F990">
            <v>0</v>
          </cell>
          <cell r="G990">
            <v>0</v>
          </cell>
          <cell r="H990">
            <v>0</v>
          </cell>
          <cell r="I990">
            <v>0</v>
          </cell>
          <cell r="J990">
            <v>0</v>
          </cell>
          <cell r="K990">
            <v>0</v>
          </cell>
        </row>
        <row r="991">
          <cell r="A991" t="str">
            <v>14FFNZN</v>
          </cell>
          <cell r="B991" t="str">
            <v>REAJ P/PAG DEP.RES.TECNICA BECH MN, BBC, BCC, NAC</v>
          </cell>
          <cell r="C991">
            <v>0</v>
          </cell>
          <cell r="D991">
            <v>0</v>
          </cell>
          <cell r="E991">
            <v>0</v>
          </cell>
          <cell r="F991">
            <v>0</v>
          </cell>
          <cell r="G991">
            <v>0</v>
          </cell>
          <cell r="H991">
            <v>0</v>
          </cell>
          <cell r="I991">
            <v>0</v>
          </cell>
          <cell r="J991">
            <v>0</v>
          </cell>
          <cell r="K991">
            <v>0</v>
          </cell>
        </row>
        <row r="992">
          <cell r="A992" t="str">
            <v>14FBNZN</v>
          </cell>
          <cell r="B992" t="str">
            <v>CTAS.CTES.INSTITUCIONES FINANCIERAS PRIVADAS MN, BBC, BCC, N</v>
          </cell>
          <cell r="C992">
            <v>88263</v>
          </cell>
          <cell r="D992">
            <v>198538</v>
          </cell>
          <cell r="E992">
            <v>157408</v>
          </cell>
          <cell r="F992">
            <v>93232</v>
          </cell>
          <cell r="G992">
            <v>170291</v>
          </cell>
          <cell r="H992">
            <v>143342</v>
          </cell>
          <cell r="I992">
            <v>211779</v>
          </cell>
          <cell r="J992">
            <v>113881</v>
          </cell>
          <cell r="K992">
            <v>133428</v>
          </cell>
        </row>
        <row r="993">
          <cell r="A993" t="str">
            <v>14FDNZN</v>
          </cell>
          <cell r="B993" t="str">
            <v>RETENCIONES JUDICIALES EN CTAS.CTES MN, BBC, BCC, NAC</v>
          </cell>
          <cell r="C993">
            <v>3152</v>
          </cell>
          <cell r="D993">
            <v>3152</v>
          </cell>
          <cell r="E993">
            <v>3157</v>
          </cell>
          <cell r="F993">
            <v>1020</v>
          </cell>
          <cell r="G993">
            <v>1020</v>
          </cell>
          <cell r="H993">
            <v>1020</v>
          </cell>
          <cell r="I993">
            <v>1021</v>
          </cell>
          <cell r="J993">
            <v>1020</v>
          </cell>
          <cell r="K993">
            <v>1027</v>
          </cell>
        </row>
        <row r="994">
          <cell r="A994" t="str">
            <v>14DDNZN</v>
          </cell>
          <cell r="B994" t="str">
            <v>DEPOSITO PARA RESERVA TECNICA INSTITUC.FINANCIERAS, BBC, BCC</v>
          </cell>
          <cell r="C994">
            <v>0</v>
          </cell>
          <cell r="D994">
            <v>0</v>
          </cell>
          <cell r="E994">
            <v>0</v>
          </cell>
          <cell r="F994">
            <v>0</v>
          </cell>
          <cell r="G994">
            <v>0</v>
          </cell>
          <cell r="H994">
            <v>0</v>
          </cell>
          <cell r="I994">
            <v>0</v>
          </cell>
          <cell r="J994">
            <v>0</v>
          </cell>
          <cell r="K994">
            <v>0</v>
          </cell>
        </row>
        <row r="995">
          <cell r="A995" t="str">
            <v>14DENZN</v>
          </cell>
          <cell r="B995" t="str">
            <v>REAJ.P.PGAR P.DEPOSITOS P.RESERVA TEC.INST.FINANC., BBC, BCC</v>
          </cell>
          <cell r="C995">
            <v>0</v>
          </cell>
          <cell r="D995">
            <v>0</v>
          </cell>
          <cell r="E995">
            <v>0</v>
          </cell>
          <cell r="F995">
            <v>0</v>
          </cell>
          <cell r="G995">
            <v>0</v>
          </cell>
          <cell r="H995">
            <v>0</v>
          </cell>
          <cell r="I995">
            <v>0</v>
          </cell>
          <cell r="J995">
            <v>0</v>
          </cell>
          <cell r="K995">
            <v>0</v>
          </cell>
        </row>
        <row r="996">
          <cell r="A996" t="str">
            <v>14BEXZN</v>
          </cell>
          <cell r="B996" t="str">
            <v xml:space="preserve">  .DEPOSITOS DE INST.FINANC.ME</v>
          </cell>
          <cell r="C996">
            <v>0</v>
          </cell>
          <cell r="D996">
            <v>0</v>
          </cell>
          <cell r="E996">
            <v>0</v>
          </cell>
          <cell r="F996">
            <v>0</v>
          </cell>
          <cell r="G996">
            <v>0</v>
          </cell>
          <cell r="H996">
            <v>0</v>
          </cell>
          <cell r="I996">
            <v>0</v>
          </cell>
          <cell r="J996">
            <v>0</v>
          </cell>
          <cell r="K996">
            <v>0</v>
          </cell>
        </row>
        <row r="997">
          <cell r="A997" t="str">
            <v>-</v>
          </cell>
          <cell r="B997" t="str">
            <v>CTAS.CTES.BCO.ESTADO MN, BBC, BCC, EXT</v>
          </cell>
          <cell r="C997">
            <v>0</v>
          </cell>
          <cell r="D997">
            <v>0</v>
          </cell>
          <cell r="E997">
            <v>0</v>
          </cell>
          <cell r="F997">
            <v>0</v>
          </cell>
          <cell r="G997">
            <v>0</v>
          </cell>
          <cell r="H997">
            <v>0</v>
          </cell>
          <cell r="I997">
            <v>0</v>
          </cell>
          <cell r="J997">
            <v>0</v>
          </cell>
          <cell r="K997">
            <v>0</v>
          </cell>
        </row>
        <row r="998">
          <cell r="A998" t="str">
            <v>-</v>
          </cell>
          <cell r="B998" t="str">
            <v>DEPOSITOS PARA RESERVA TECNICA BANCO DEL ESTADO  M, BBC, BCC</v>
          </cell>
          <cell r="C998">
            <v>0</v>
          </cell>
          <cell r="D998">
            <v>0</v>
          </cell>
          <cell r="E998">
            <v>0</v>
          </cell>
          <cell r="F998">
            <v>0</v>
          </cell>
          <cell r="G998">
            <v>0</v>
          </cell>
          <cell r="H998">
            <v>0</v>
          </cell>
          <cell r="I998">
            <v>0</v>
          </cell>
          <cell r="J998">
            <v>0</v>
          </cell>
          <cell r="K998">
            <v>0</v>
          </cell>
        </row>
        <row r="999">
          <cell r="A999" t="str">
            <v>-</v>
          </cell>
          <cell r="B999" t="str">
            <v>REAJ P/PAG DEP.RES.TECNICA BECH MN, BBC, BCC, EXT</v>
          </cell>
          <cell r="C999">
            <v>0</v>
          </cell>
          <cell r="D999">
            <v>0</v>
          </cell>
          <cell r="E999">
            <v>0</v>
          </cell>
          <cell r="F999">
            <v>0</v>
          </cell>
          <cell r="G999">
            <v>0</v>
          </cell>
          <cell r="H999">
            <v>0</v>
          </cell>
          <cell r="I999">
            <v>0</v>
          </cell>
          <cell r="J999">
            <v>0</v>
          </cell>
          <cell r="K999">
            <v>0</v>
          </cell>
        </row>
        <row r="1000">
          <cell r="A1000" t="str">
            <v>-</v>
          </cell>
          <cell r="B1000" t="str">
            <v>CTAS.CTES.INSTITUCIONES FINANCIERAS PRIVADAS MN, BBC, BCC, E</v>
          </cell>
          <cell r="C1000">
            <v>0</v>
          </cell>
          <cell r="D1000">
            <v>0</v>
          </cell>
          <cell r="E1000">
            <v>0</v>
          </cell>
          <cell r="F1000">
            <v>0</v>
          </cell>
          <cell r="G1000">
            <v>0</v>
          </cell>
          <cell r="H1000">
            <v>0</v>
          </cell>
          <cell r="I1000">
            <v>0</v>
          </cell>
          <cell r="J1000">
            <v>0</v>
          </cell>
          <cell r="K1000">
            <v>0</v>
          </cell>
        </row>
        <row r="1001">
          <cell r="A1001" t="str">
            <v>14FDEZN</v>
          </cell>
          <cell r="B1001" t="str">
            <v>RETENCIONES JUDICIALES EN CTAS.CTES MN, BBC, BCC, EXT</v>
          </cell>
          <cell r="C1001">
            <v>0</v>
          </cell>
          <cell r="D1001">
            <v>0</v>
          </cell>
          <cell r="E1001">
            <v>0</v>
          </cell>
          <cell r="F1001">
            <v>0</v>
          </cell>
          <cell r="G1001">
            <v>0</v>
          </cell>
          <cell r="H1001">
            <v>0</v>
          </cell>
          <cell r="I1001">
            <v>0</v>
          </cell>
          <cell r="J1001">
            <v>0</v>
          </cell>
          <cell r="K1001">
            <v>0</v>
          </cell>
        </row>
        <row r="1002">
          <cell r="A1002" t="str">
            <v>-</v>
          </cell>
          <cell r="B1002" t="str">
            <v>DEPOSITO PARA RESERVA TECNICA INSTITUC.FINANCIERAS, BBC, BCC</v>
          </cell>
          <cell r="C1002">
            <v>0</v>
          </cell>
          <cell r="D1002">
            <v>0</v>
          </cell>
          <cell r="E1002">
            <v>0</v>
          </cell>
          <cell r="F1002">
            <v>0</v>
          </cell>
          <cell r="G1002">
            <v>0</v>
          </cell>
          <cell r="H1002">
            <v>0</v>
          </cell>
          <cell r="I1002">
            <v>0</v>
          </cell>
          <cell r="J1002">
            <v>0</v>
          </cell>
          <cell r="K1002">
            <v>0</v>
          </cell>
        </row>
        <row r="1003">
          <cell r="A1003" t="str">
            <v>-</v>
          </cell>
          <cell r="B1003" t="str">
            <v>REAJ.P.PGAR P.DEPOSITOS P.RESERVA TEC.INST.FINANC., BBC, BCC</v>
          </cell>
          <cell r="C1003">
            <v>0</v>
          </cell>
          <cell r="D1003">
            <v>0</v>
          </cell>
          <cell r="E1003">
            <v>0</v>
          </cell>
          <cell r="F1003">
            <v>0</v>
          </cell>
          <cell r="G1003">
            <v>0</v>
          </cell>
          <cell r="H1003">
            <v>0</v>
          </cell>
          <cell r="I1003">
            <v>0</v>
          </cell>
          <cell r="J1003">
            <v>0</v>
          </cell>
          <cell r="K1003">
            <v>0</v>
          </cell>
        </row>
        <row r="1004">
          <cell r="A1004" t="str">
            <v>-</v>
          </cell>
          <cell r="B1004" t="str">
            <v>CTAS.CTES.SINAP Y OTR.INST.MN, BBC, BCC, EXT</v>
          </cell>
          <cell r="C1004">
            <v>0</v>
          </cell>
          <cell r="D1004">
            <v>0</v>
          </cell>
          <cell r="E1004">
            <v>0</v>
          </cell>
          <cell r="F1004">
            <v>0</v>
          </cell>
          <cell r="G1004">
            <v>0</v>
          </cell>
          <cell r="H1004">
            <v>0</v>
          </cell>
          <cell r="I1004">
            <v>0</v>
          </cell>
          <cell r="J1004">
            <v>0</v>
          </cell>
          <cell r="K1004">
            <v>0</v>
          </cell>
        </row>
        <row r="1005">
          <cell r="A1005" t="str">
            <v>14BFWZN</v>
          </cell>
          <cell r="B1005" t="str">
            <v xml:space="preserve">  .DEPOS.Y OBLIG.FISCO MN</v>
          </cell>
          <cell r="C1005">
            <v>148139</v>
          </cell>
          <cell r="D1005">
            <v>139883</v>
          </cell>
          <cell r="E1005">
            <v>161360</v>
          </cell>
          <cell r="F1005">
            <v>137653</v>
          </cell>
          <cell r="G1005">
            <v>31134</v>
          </cell>
          <cell r="H1005">
            <v>16476</v>
          </cell>
          <cell r="I1005">
            <v>16528</v>
          </cell>
          <cell r="J1005">
            <v>17393</v>
          </cell>
          <cell r="K1005">
            <v>19627</v>
          </cell>
        </row>
        <row r="1006">
          <cell r="A1006" t="str">
            <v>17EANZN</v>
          </cell>
          <cell r="B1006" t="str">
            <v>CTAS.CTES.FISCO ME, BBC, BCC, NAC</v>
          </cell>
          <cell r="C1006">
            <v>123470</v>
          </cell>
          <cell r="D1006">
            <v>115136</v>
          </cell>
          <cell r="E1006">
            <v>137074</v>
          </cell>
          <cell r="F1006">
            <v>122289</v>
          </cell>
          <cell r="G1006">
            <v>15877</v>
          </cell>
          <cell r="H1006">
            <v>1323</v>
          </cell>
          <cell r="I1006">
            <v>1456</v>
          </cell>
          <cell r="J1006">
            <v>2451</v>
          </cell>
          <cell r="K1006">
            <v>4791</v>
          </cell>
        </row>
        <row r="1007">
          <cell r="A1007" t="str">
            <v>-</v>
          </cell>
          <cell r="B1007" t="str">
            <v>CUENTA ESPECIAL TESORERIA GENERAL DE LA REPUBLICA, BBC, BCC,</v>
          </cell>
          <cell r="C1007">
            <v>0</v>
          </cell>
          <cell r="D1007">
            <v>0</v>
          </cell>
          <cell r="E1007">
            <v>0</v>
          </cell>
          <cell r="F1007">
            <v>0</v>
          </cell>
          <cell r="G1007">
            <v>0</v>
          </cell>
          <cell r="H1007">
            <v>0</v>
          </cell>
          <cell r="I1007">
            <v>0</v>
          </cell>
          <cell r="J1007">
            <v>0</v>
          </cell>
          <cell r="K1007">
            <v>0</v>
          </cell>
        </row>
        <row r="1008">
          <cell r="A1008" t="str">
            <v>-</v>
          </cell>
          <cell r="B1008" t="str">
            <v>OBLIG.FISCO S/CRE.EXT.CANC.ME, BBC, BCC, NAC</v>
          </cell>
          <cell r="C1008">
            <v>0</v>
          </cell>
          <cell r="D1008">
            <v>0</v>
          </cell>
          <cell r="E1008">
            <v>0</v>
          </cell>
          <cell r="F1008">
            <v>0</v>
          </cell>
          <cell r="G1008">
            <v>0</v>
          </cell>
          <cell r="H1008">
            <v>0</v>
          </cell>
          <cell r="I1008">
            <v>0</v>
          </cell>
          <cell r="J1008">
            <v>0</v>
          </cell>
          <cell r="K1008">
            <v>0</v>
          </cell>
        </row>
        <row r="1009">
          <cell r="A1009" t="str">
            <v>-</v>
          </cell>
          <cell r="B1009" t="str">
            <v>OBLIG.C.FISCO P.ADM LC.PROGR.ORGAN.INTERNAC.(P/C)M, BBC, BCC</v>
          </cell>
          <cell r="C1009">
            <v>0</v>
          </cell>
          <cell r="D1009">
            <v>0</v>
          </cell>
          <cell r="E1009">
            <v>0</v>
          </cell>
          <cell r="F1009">
            <v>0</v>
          </cell>
          <cell r="G1009">
            <v>0</v>
          </cell>
          <cell r="H1009">
            <v>0</v>
          </cell>
          <cell r="I1009">
            <v>0</v>
          </cell>
          <cell r="J1009">
            <v>0</v>
          </cell>
          <cell r="K1009">
            <v>0</v>
          </cell>
        </row>
        <row r="1010">
          <cell r="A1010" t="str">
            <v>17CLNZN</v>
          </cell>
          <cell r="B1010" t="str">
            <v>OBLIG.C.FISCO P.ADM LC.PROGR.ORGAN.INTERNAC.(COL), BBC, BCC,</v>
          </cell>
          <cell r="C1010">
            <v>307</v>
          </cell>
          <cell r="D1010">
            <v>305</v>
          </cell>
          <cell r="E1010">
            <v>303</v>
          </cell>
          <cell r="F1010">
            <v>301</v>
          </cell>
          <cell r="G1010">
            <v>298</v>
          </cell>
          <cell r="H1010">
            <v>296</v>
          </cell>
          <cell r="I1010">
            <v>294</v>
          </cell>
          <cell r="J1010">
            <v>292</v>
          </cell>
          <cell r="K1010">
            <v>290</v>
          </cell>
        </row>
        <row r="1011">
          <cell r="A1011" t="str">
            <v>17CMNZN</v>
          </cell>
          <cell r="B1011" t="str">
            <v>REAJ.P.PAGAR S.OBLIG.C.FISCO P.ADM.LC PR.ORG.INT.M, BBC, BCC</v>
          </cell>
          <cell r="C1011">
            <v>15373</v>
          </cell>
          <cell r="D1011">
            <v>15270</v>
          </cell>
          <cell r="E1011">
            <v>15166</v>
          </cell>
          <cell r="F1011">
            <v>15063</v>
          </cell>
          <cell r="G1011">
            <v>14959</v>
          </cell>
          <cell r="H1011">
            <v>14856</v>
          </cell>
          <cell r="I1011">
            <v>14753</v>
          </cell>
          <cell r="J1011">
            <v>14649</v>
          </cell>
          <cell r="K1011">
            <v>14546</v>
          </cell>
        </row>
        <row r="1012">
          <cell r="A1012" t="str">
            <v>17AFNZN</v>
          </cell>
          <cell r="B1012" t="str">
            <v>DEPOSITOS TESGRAL MN, BBC, BCC, NAC</v>
          </cell>
          <cell r="C1012">
            <v>0</v>
          </cell>
          <cell r="D1012">
            <v>0</v>
          </cell>
          <cell r="E1012">
            <v>0</v>
          </cell>
          <cell r="F1012">
            <v>0</v>
          </cell>
          <cell r="G1012">
            <v>0</v>
          </cell>
          <cell r="H1012">
            <v>0</v>
          </cell>
          <cell r="I1012">
            <v>0</v>
          </cell>
          <cell r="J1012">
            <v>0</v>
          </cell>
          <cell r="K1012">
            <v>0</v>
          </cell>
        </row>
        <row r="1013">
          <cell r="A1013" t="str">
            <v>17AKNZN</v>
          </cell>
          <cell r="B1013" t="str">
            <v>REAJUSTES POR PAGAR SOBRE DEPOSITOS TESGRAL MN, BBC, BCC, NA</v>
          </cell>
          <cell r="C1013">
            <v>0</v>
          </cell>
          <cell r="D1013">
            <v>0</v>
          </cell>
          <cell r="E1013">
            <v>0</v>
          </cell>
          <cell r="F1013">
            <v>0</v>
          </cell>
          <cell r="G1013">
            <v>0</v>
          </cell>
          <cell r="H1013">
            <v>0</v>
          </cell>
          <cell r="I1013">
            <v>0</v>
          </cell>
          <cell r="J1013">
            <v>0</v>
          </cell>
          <cell r="K1013">
            <v>0</v>
          </cell>
        </row>
        <row r="1014">
          <cell r="A1014" t="str">
            <v>17AMNZN</v>
          </cell>
          <cell r="B1014" t="str">
            <v>OBLIGAC.C.FISCO P.ADM.L.CDTO.PROG.ORG.INT. ME, BBC, BCC, NAC</v>
          </cell>
          <cell r="C1014">
            <v>0</v>
          </cell>
          <cell r="D1014">
            <v>0</v>
          </cell>
          <cell r="E1014">
            <v>0</v>
          </cell>
          <cell r="F1014">
            <v>0</v>
          </cell>
          <cell r="G1014">
            <v>0</v>
          </cell>
          <cell r="H1014">
            <v>0</v>
          </cell>
          <cell r="I1014">
            <v>0</v>
          </cell>
          <cell r="J1014">
            <v>0</v>
          </cell>
          <cell r="K1014">
            <v>0</v>
          </cell>
        </row>
        <row r="1015">
          <cell r="A1015" t="str">
            <v>-</v>
          </cell>
          <cell r="B1015" t="str">
            <v>OBLIGACIONES C.FISCO S.CREDITO EXTERNO, BBC, BCC, NAC</v>
          </cell>
          <cell r="C1015">
            <v>0</v>
          </cell>
          <cell r="D1015">
            <v>0</v>
          </cell>
          <cell r="E1015">
            <v>0</v>
          </cell>
          <cell r="F1015">
            <v>0</v>
          </cell>
          <cell r="G1015">
            <v>0</v>
          </cell>
          <cell r="H1015">
            <v>0</v>
          </cell>
          <cell r="I1015">
            <v>0</v>
          </cell>
          <cell r="J1015">
            <v>0</v>
          </cell>
          <cell r="K1015">
            <v>0</v>
          </cell>
        </row>
        <row r="1016">
          <cell r="A1016" t="str">
            <v>-</v>
          </cell>
          <cell r="B1016" t="str">
            <v>CREDITO US$300 MILL. COFINANCIAMIENTO BCO.MUNDIAL, BBC, BCC,</v>
          </cell>
          <cell r="C1016">
            <v>0</v>
          </cell>
          <cell r="D1016">
            <v>0</v>
          </cell>
          <cell r="E1016">
            <v>0</v>
          </cell>
          <cell r="F1016">
            <v>0</v>
          </cell>
          <cell r="G1016">
            <v>0</v>
          </cell>
          <cell r="H1016">
            <v>0</v>
          </cell>
          <cell r="I1016">
            <v>0</v>
          </cell>
          <cell r="J1016">
            <v>0</v>
          </cell>
          <cell r="K1016">
            <v>0</v>
          </cell>
        </row>
        <row r="1017">
          <cell r="A1017" t="str">
            <v>-</v>
          </cell>
          <cell r="B1017" t="str">
            <v>AC.RENEG.BILATERAL C/GBNOS EXTRANJEROS ME, BBC, BCC, NAC</v>
          </cell>
          <cell r="C1017">
            <v>0</v>
          </cell>
          <cell r="D1017">
            <v>0</v>
          </cell>
          <cell r="E1017">
            <v>0</v>
          </cell>
          <cell r="F1017">
            <v>0</v>
          </cell>
          <cell r="G1017">
            <v>0</v>
          </cell>
          <cell r="H1017">
            <v>0</v>
          </cell>
          <cell r="I1017">
            <v>0</v>
          </cell>
          <cell r="J1017">
            <v>0</v>
          </cell>
          <cell r="K1017">
            <v>0</v>
          </cell>
        </row>
        <row r="1018">
          <cell r="A1018" t="str">
            <v>-</v>
          </cell>
          <cell r="B1018" t="str">
            <v>AC.RENEG.BILAT.GOBIERNOS EXTRANJ 1987-88 ME, BBC, BCC, NAC</v>
          </cell>
          <cell r="C1018">
            <v>0</v>
          </cell>
          <cell r="D1018">
            <v>0</v>
          </cell>
          <cell r="E1018">
            <v>0</v>
          </cell>
          <cell r="F1018">
            <v>0</v>
          </cell>
          <cell r="G1018">
            <v>0</v>
          </cell>
          <cell r="H1018">
            <v>0</v>
          </cell>
          <cell r="I1018">
            <v>0</v>
          </cell>
          <cell r="J1018">
            <v>0</v>
          </cell>
          <cell r="K1018">
            <v>0</v>
          </cell>
        </row>
        <row r="1019">
          <cell r="A1019" t="str">
            <v>-</v>
          </cell>
          <cell r="B1019" t="str">
            <v xml:space="preserve">FONDO DE COMPENSACION PARA LOS INGRESOS COBRE ME, BBC, BCC, </v>
          </cell>
          <cell r="C1019">
            <v>0</v>
          </cell>
          <cell r="D1019">
            <v>0</v>
          </cell>
          <cell r="E1019">
            <v>0</v>
          </cell>
          <cell r="F1019">
            <v>0</v>
          </cell>
          <cell r="G1019">
            <v>0</v>
          </cell>
          <cell r="H1019">
            <v>0</v>
          </cell>
          <cell r="I1019">
            <v>0</v>
          </cell>
          <cell r="J1019">
            <v>0</v>
          </cell>
          <cell r="K1019">
            <v>0</v>
          </cell>
        </row>
        <row r="1020">
          <cell r="A1020" t="str">
            <v>-</v>
          </cell>
          <cell r="B1020" t="str">
            <v xml:space="preserve">TESGRAL-FONDO DE ESTABILIZACION DE PREC.PETROLEO, BBC, BCC, </v>
          </cell>
          <cell r="C1020">
            <v>0</v>
          </cell>
          <cell r="D1020">
            <v>0</v>
          </cell>
          <cell r="E1020">
            <v>0</v>
          </cell>
          <cell r="F1020">
            <v>0</v>
          </cell>
          <cell r="G1020">
            <v>0</v>
          </cell>
          <cell r="H1020">
            <v>0</v>
          </cell>
          <cell r="I1020">
            <v>0</v>
          </cell>
          <cell r="J1020">
            <v>0</v>
          </cell>
          <cell r="K1020">
            <v>0</v>
          </cell>
        </row>
        <row r="1021">
          <cell r="A1021" t="str">
            <v>-</v>
          </cell>
          <cell r="B1021" t="str">
            <v>CONVENIO DONACION AID, BBC, BCC, NAC</v>
          </cell>
          <cell r="C1021">
            <v>0</v>
          </cell>
          <cell r="D1021">
            <v>0</v>
          </cell>
          <cell r="E1021">
            <v>0</v>
          </cell>
          <cell r="F1021">
            <v>0</v>
          </cell>
          <cell r="G1021">
            <v>0</v>
          </cell>
          <cell r="H1021">
            <v>0</v>
          </cell>
          <cell r="I1021">
            <v>0</v>
          </cell>
          <cell r="J1021">
            <v>0</v>
          </cell>
          <cell r="K1021">
            <v>0</v>
          </cell>
        </row>
        <row r="1022">
          <cell r="A1022" t="str">
            <v>-</v>
          </cell>
          <cell r="B1022" t="str">
            <v>CUENTA ESPECIAL TESGRAL BONOS DECR.HAC.935, BBC, BCC, NAC</v>
          </cell>
          <cell r="C1022">
            <v>0</v>
          </cell>
          <cell r="D1022">
            <v>0</v>
          </cell>
          <cell r="E1022">
            <v>0</v>
          </cell>
          <cell r="F1022">
            <v>0</v>
          </cell>
          <cell r="G1022">
            <v>0</v>
          </cell>
          <cell r="H1022">
            <v>0</v>
          </cell>
          <cell r="I1022">
            <v>0</v>
          </cell>
          <cell r="J1022">
            <v>0</v>
          </cell>
          <cell r="K1022">
            <v>0</v>
          </cell>
        </row>
        <row r="1023">
          <cell r="A1023" t="str">
            <v>-</v>
          </cell>
          <cell r="B1023" t="str">
            <v>CUENTA ESPECIAL TESGRAL (DONACIONES), BBC, BCC, NAC</v>
          </cell>
          <cell r="C1023">
            <v>0</v>
          </cell>
          <cell r="D1023">
            <v>0</v>
          </cell>
          <cell r="E1023">
            <v>0</v>
          </cell>
          <cell r="F1023">
            <v>0</v>
          </cell>
          <cell r="G1023">
            <v>0</v>
          </cell>
          <cell r="H1023">
            <v>0</v>
          </cell>
          <cell r="I1023">
            <v>0</v>
          </cell>
          <cell r="J1023">
            <v>0</v>
          </cell>
          <cell r="K1023">
            <v>0</v>
          </cell>
        </row>
        <row r="1024">
          <cell r="A1024" t="str">
            <v>17FFNZN</v>
          </cell>
          <cell r="B1024" t="str">
            <v>ACUERDO MARCO SOBRE MEDIO AMBIENTE MN, BBC, BCC, NAC</v>
          </cell>
          <cell r="C1024">
            <v>0</v>
          </cell>
          <cell r="D1024">
            <v>0</v>
          </cell>
          <cell r="E1024">
            <v>0</v>
          </cell>
          <cell r="F1024">
            <v>0</v>
          </cell>
          <cell r="G1024">
            <v>0</v>
          </cell>
          <cell r="H1024">
            <v>0</v>
          </cell>
          <cell r="I1024">
            <v>0</v>
          </cell>
          <cell r="J1024">
            <v>0</v>
          </cell>
          <cell r="K1024">
            <v>0</v>
          </cell>
        </row>
        <row r="1025">
          <cell r="A1025" t="str">
            <v>17FINZN</v>
          </cell>
          <cell r="B1025" t="str">
            <v>CUENTA ESPECIAL TESGRAL DEPOSITOS A PLAZO AC.235-0, BBC, BCC</v>
          </cell>
          <cell r="C1025">
            <v>8917</v>
          </cell>
          <cell r="D1025">
            <v>8917</v>
          </cell>
          <cell r="E1025">
            <v>8917</v>
          </cell>
          <cell r="F1025">
            <v>0</v>
          </cell>
          <cell r="G1025">
            <v>0</v>
          </cell>
          <cell r="H1025">
            <v>0</v>
          </cell>
          <cell r="I1025">
            <v>0</v>
          </cell>
          <cell r="J1025">
            <v>0</v>
          </cell>
          <cell r="K1025">
            <v>0</v>
          </cell>
        </row>
        <row r="1026">
          <cell r="A1026" t="str">
            <v>17FJNZN</v>
          </cell>
          <cell r="B1026" t="str">
            <v>CUENTA ESPECIAL (INICIATIVA PARA LAS AMERICAS), BBC, BCC, NA</v>
          </cell>
          <cell r="C1026">
            <v>88</v>
          </cell>
          <cell r="D1026">
            <v>38</v>
          </cell>
          <cell r="E1026">
            <v>0</v>
          </cell>
          <cell r="F1026">
            <v>0</v>
          </cell>
          <cell r="G1026">
            <v>0</v>
          </cell>
          <cell r="H1026">
            <v>1</v>
          </cell>
          <cell r="I1026">
            <v>25</v>
          </cell>
          <cell r="J1026">
            <v>1</v>
          </cell>
          <cell r="K1026">
            <v>0</v>
          </cell>
        </row>
        <row r="1027">
          <cell r="A1027" t="str">
            <v>17FKNZN</v>
          </cell>
          <cell r="B1027" t="str">
            <v>REAJ.P.PAGAR CTA.ESP.TESGRAL (INICIATIVA PARA ..), BBC, BCC,</v>
          </cell>
          <cell r="C1027">
            <v>-16</v>
          </cell>
          <cell r="D1027">
            <v>217</v>
          </cell>
          <cell r="E1027">
            <v>-100</v>
          </cell>
          <cell r="F1027">
            <v>0</v>
          </cell>
          <cell r="G1027">
            <v>0</v>
          </cell>
          <cell r="H1027">
            <v>0</v>
          </cell>
          <cell r="I1027">
            <v>0</v>
          </cell>
          <cell r="J1027">
            <v>0</v>
          </cell>
          <cell r="K1027">
            <v>0</v>
          </cell>
        </row>
        <row r="1028">
          <cell r="A1028" t="str">
            <v>-</v>
          </cell>
          <cell r="B1028" t="str">
            <v>DONACION PROGRAMA PAIS ME, BBC, BCC, NAC</v>
          </cell>
          <cell r="C1028">
            <v>0</v>
          </cell>
          <cell r="D1028">
            <v>0</v>
          </cell>
          <cell r="E1028">
            <v>0</v>
          </cell>
          <cell r="F1028">
            <v>0</v>
          </cell>
          <cell r="G1028">
            <v>0</v>
          </cell>
          <cell r="H1028">
            <v>0</v>
          </cell>
          <cell r="I1028">
            <v>0</v>
          </cell>
          <cell r="J1028">
            <v>0</v>
          </cell>
          <cell r="K1028">
            <v>0</v>
          </cell>
        </row>
        <row r="1029">
          <cell r="A1029" t="str">
            <v>17FMNZN</v>
          </cell>
          <cell r="B1029" t="str">
            <v>CUENTA ESPECIAL TESGRAL (CONTR, BBC, BCC, NAC</v>
          </cell>
          <cell r="C1029">
            <v>0</v>
          </cell>
          <cell r="D1029">
            <v>0</v>
          </cell>
          <cell r="E1029">
            <v>0</v>
          </cell>
          <cell r="F1029">
            <v>0</v>
          </cell>
          <cell r="G1029">
            <v>0</v>
          </cell>
          <cell r="H1029">
            <v>0</v>
          </cell>
          <cell r="I1029">
            <v>0</v>
          </cell>
          <cell r="J1029">
            <v>0</v>
          </cell>
          <cell r="K1029">
            <v>0</v>
          </cell>
        </row>
        <row r="1030">
          <cell r="A1030" t="str">
            <v>14BFXZN</v>
          </cell>
          <cell r="B1030" t="str">
            <v xml:space="preserve">  .DEPOS.Y OBLIG.FISCO ME</v>
          </cell>
          <cell r="C1030">
            <v>993924</v>
          </cell>
          <cell r="D1030">
            <v>941187</v>
          </cell>
          <cell r="E1030">
            <v>882288</v>
          </cell>
          <cell r="F1030">
            <v>345407</v>
          </cell>
          <cell r="G1030">
            <v>267257</v>
          </cell>
          <cell r="H1030">
            <v>141013</v>
          </cell>
          <cell r="I1030">
            <v>100477</v>
          </cell>
          <cell r="J1030">
            <v>121567</v>
          </cell>
          <cell r="K1030">
            <v>136353</v>
          </cell>
        </row>
        <row r="1031">
          <cell r="A1031" t="str">
            <v>15ABEZN</v>
          </cell>
          <cell r="B1031" t="str">
            <v>CTAS.CTES.FISCO ME, BBC, BCC, EXT</v>
          </cell>
          <cell r="C1031">
            <v>70185</v>
          </cell>
          <cell r="D1031">
            <v>73315</v>
          </cell>
          <cell r="E1031">
            <v>57949</v>
          </cell>
          <cell r="F1031">
            <v>54765</v>
          </cell>
          <cell r="G1031">
            <v>62930</v>
          </cell>
          <cell r="H1031">
            <v>36789</v>
          </cell>
          <cell r="I1031">
            <v>25173</v>
          </cell>
          <cell r="J1031">
            <v>50786</v>
          </cell>
          <cell r="K1031">
            <v>51538</v>
          </cell>
        </row>
        <row r="1032">
          <cell r="A1032" t="str">
            <v>15AGEZN</v>
          </cell>
          <cell r="B1032" t="str">
            <v>CUENTA ESPECIAL TESORERIA GENERAL DE LA REPUBLICA, BBC, BCC,</v>
          </cell>
          <cell r="C1032">
            <v>0</v>
          </cell>
          <cell r="D1032">
            <v>0</v>
          </cell>
          <cell r="E1032">
            <v>0</v>
          </cell>
          <cell r="F1032">
            <v>0</v>
          </cell>
          <cell r="G1032">
            <v>0</v>
          </cell>
          <cell r="H1032">
            <v>0</v>
          </cell>
          <cell r="I1032">
            <v>0</v>
          </cell>
          <cell r="J1032">
            <v>0</v>
          </cell>
          <cell r="K1032">
            <v>0</v>
          </cell>
        </row>
        <row r="1033">
          <cell r="A1033" t="str">
            <v>16BLEZN</v>
          </cell>
          <cell r="B1033" t="str">
            <v>OBLIG.FISCO S/CRE.EXT.CANC.ME, BBC, BCC, EXT</v>
          </cell>
          <cell r="C1033">
            <v>1036</v>
          </cell>
          <cell r="D1033">
            <v>1062</v>
          </cell>
          <cell r="E1033">
            <v>1027</v>
          </cell>
          <cell r="F1033">
            <v>1022</v>
          </cell>
          <cell r="G1033">
            <v>1105</v>
          </cell>
          <cell r="H1033">
            <v>833</v>
          </cell>
          <cell r="I1033">
            <v>838</v>
          </cell>
          <cell r="J1033">
            <v>795</v>
          </cell>
          <cell r="K1033">
            <v>807</v>
          </cell>
        </row>
        <row r="1034">
          <cell r="A1034" t="str">
            <v>17CKEZN</v>
          </cell>
          <cell r="B1034" t="str">
            <v>OBLIG.C.FISCO P.ADM LC.PROGR.ORGAN.INTERNAC.(P/C)M, BBC, BCC</v>
          </cell>
          <cell r="C1034">
            <v>0</v>
          </cell>
          <cell r="D1034">
            <v>188</v>
          </cell>
          <cell r="E1034">
            <v>358</v>
          </cell>
          <cell r="F1034">
            <v>521</v>
          </cell>
          <cell r="G1034">
            <v>0</v>
          </cell>
          <cell r="H1034">
            <v>171</v>
          </cell>
          <cell r="I1034">
            <v>0</v>
          </cell>
          <cell r="J1034">
            <v>167</v>
          </cell>
          <cell r="K1034">
            <v>317</v>
          </cell>
        </row>
        <row r="1035">
          <cell r="A1035" t="str">
            <v>17CLEZN</v>
          </cell>
          <cell r="B1035" t="str">
            <v>OBLIG.C.FISCO P.ADM LC.PROGR.ORGAN.INTERNAC.(COL), BBC, BCC,</v>
          </cell>
          <cell r="C1035">
            <v>0</v>
          </cell>
          <cell r="D1035">
            <v>0</v>
          </cell>
          <cell r="E1035">
            <v>0</v>
          </cell>
          <cell r="F1035">
            <v>0</v>
          </cell>
          <cell r="G1035">
            <v>0</v>
          </cell>
          <cell r="H1035">
            <v>0</v>
          </cell>
          <cell r="I1035">
            <v>0</v>
          </cell>
          <cell r="J1035">
            <v>0</v>
          </cell>
          <cell r="K1035">
            <v>0</v>
          </cell>
        </row>
        <row r="1036">
          <cell r="A1036" t="str">
            <v>-</v>
          </cell>
          <cell r="B1036" t="str">
            <v>REAJ.P.PAGAR S.OBLIG.C.FISCO P.ADM.LC PR.ORG.INT.M, BBC, BCC</v>
          </cell>
          <cell r="C1036">
            <v>0</v>
          </cell>
          <cell r="D1036">
            <v>0</v>
          </cell>
          <cell r="E1036">
            <v>0</v>
          </cell>
          <cell r="F1036">
            <v>0</v>
          </cell>
          <cell r="G1036">
            <v>0</v>
          </cell>
          <cell r="H1036">
            <v>0</v>
          </cell>
          <cell r="I1036">
            <v>0</v>
          </cell>
          <cell r="J1036">
            <v>0</v>
          </cell>
          <cell r="K1036">
            <v>0</v>
          </cell>
        </row>
        <row r="1037">
          <cell r="A1037" t="str">
            <v>-</v>
          </cell>
          <cell r="B1037" t="str">
            <v>DEPOSITOS TESGRAL MN, BBC, BCC, EXT</v>
          </cell>
          <cell r="C1037">
            <v>0</v>
          </cell>
          <cell r="D1037">
            <v>0</v>
          </cell>
          <cell r="E1037">
            <v>0</v>
          </cell>
          <cell r="F1037">
            <v>0</v>
          </cell>
          <cell r="G1037">
            <v>0</v>
          </cell>
          <cell r="H1037">
            <v>0</v>
          </cell>
          <cell r="I1037">
            <v>0</v>
          </cell>
          <cell r="J1037">
            <v>0</v>
          </cell>
          <cell r="K1037">
            <v>0</v>
          </cell>
        </row>
        <row r="1038">
          <cell r="A1038" t="str">
            <v>-</v>
          </cell>
          <cell r="B1038" t="str">
            <v>REAJUSTES POR PAGAR SOBRE DEPOSITOS TESGRAL MN, BBC, BCC, EX</v>
          </cell>
          <cell r="C1038">
            <v>0</v>
          </cell>
          <cell r="D1038">
            <v>0</v>
          </cell>
          <cell r="E1038">
            <v>0</v>
          </cell>
          <cell r="F1038">
            <v>0</v>
          </cell>
          <cell r="G1038">
            <v>0</v>
          </cell>
          <cell r="H1038">
            <v>0</v>
          </cell>
          <cell r="I1038">
            <v>0</v>
          </cell>
          <cell r="J1038">
            <v>0</v>
          </cell>
          <cell r="K1038">
            <v>0</v>
          </cell>
        </row>
        <row r="1039">
          <cell r="A1039" t="str">
            <v>17AMEZN</v>
          </cell>
          <cell r="B1039" t="str">
            <v>OBLIGAC.C.FISCO P.ADM.L.CDTO.PROG.ORG.INT. ME, BBC, BCC, EXT</v>
          </cell>
          <cell r="C1039">
            <v>0</v>
          </cell>
          <cell r="D1039">
            <v>0</v>
          </cell>
          <cell r="E1039">
            <v>0</v>
          </cell>
          <cell r="F1039">
            <v>0</v>
          </cell>
          <cell r="G1039">
            <v>0</v>
          </cell>
          <cell r="H1039">
            <v>0</v>
          </cell>
          <cell r="I1039">
            <v>0</v>
          </cell>
          <cell r="J1039">
            <v>0</v>
          </cell>
          <cell r="K1039">
            <v>0</v>
          </cell>
        </row>
        <row r="1040">
          <cell r="A1040" t="str">
            <v>17APEZN</v>
          </cell>
          <cell r="B1040" t="str">
            <v>OBLIGACIONES C.FISCO S.CREDITO EXTERNO, BBC, BCC, EXT</v>
          </cell>
          <cell r="C1040">
            <v>42</v>
          </cell>
          <cell r="D1040">
            <v>553</v>
          </cell>
          <cell r="E1040">
            <v>376</v>
          </cell>
          <cell r="F1040">
            <v>554</v>
          </cell>
          <cell r="G1040">
            <v>0</v>
          </cell>
          <cell r="H1040">
            <v>108</v>
          </cell>
          <cell r="I1040">
            <v>0</v>
          </cell>
          <cell r="J1040">
            <v>308</v>
          </cell>
          <cell r="K1040">
            <v>163</v>
          </cell>
        </row>
        <row r="1041">
          <cell r="A1041" t="str">
            <v>17AQEZN</v>
          </cell>
          <cell r="B1041" t="str">
            <v>CREDITO US$300 MILL. COFINANCIAMIENTO BCO.MUNDIAL, BBC, BCC,</v>
          </cell>
          <cell r="C1041">
            <v>0</v>
          </cell>
          <cell r="D1041">
            <v>0</v>
          </cell>
          <cell r="E1041">
            <v>0</v>
          </cell>
          <cell r="F1041">
            <v>0</v>
          </cell>
          <cell r="G1041">
            <v>0</v>
          </cell>
          <cell r="H1041">
            <v>0</v>
          </cell>
          <cell r="I1041">
            <v>0</v>
          </cell>
          <cell r="J1041">
            <v>0</v>
          </cell>
          <cell r="K1041">
            <v>0</v>
          </cell>
        </row>
        <row r="1042">
          <cell r="A1042" t="str">
            <v>17AREZN</v>
          </cell>
          <cell r="B1042" t="str">
            <v>AC.RENEG.BILATERAL C/GBNOS EXTRANJEROS ME, BBC, BCC, EXT</v>
          </cell>
          <cell r="C1042">
            <v>0</v>
          </cell>
          <cell r="D1042">
            <v>0</v>
          </cell>
          <cell r="E1042">
            <v>0</v>
          </cell>
          <cell r="F1042">
            <v>0</v>
          </cell>
          <cell r="G1042">
            <v>0</v>
          </cell>
          <cell r="H1042">
            <v>0</v>
          </cell>
          <cell r="I1042">
            <v>0</v>
          </cell>
          <cell r="J1042">
            <v>0</v>
          </cell>
          <cell r="K1042">
            <v>0</v>
          </cell>
        </row>
        <row r="1043">
          <cell r="A1043" t="str">
            <v>17AWEZN</v>
          </cell>
          <cell r="B1043" t="str">
            <v>AC.RENEG.BILAT.GOBIERNOS EXTRANJ 1987-88 ME, BBC, BCC, EXT</v>
          </cell>
          <cell r="C1043">
            <v>0</v>
          </cell>
          <cell r="D1043">
            <v>0</v>
          </cell>
          <cell r="E1043">
            <v>0</v>
          </cell>
          <cell r="F1043">
            <v>0</v>
          </cell>
          <cell r="G1043">
            <v>0</v>
          </cell>
          <cell r="H1043">
            <v>0</v>
          </cell>
          <cell r="I1043">
            <v>0</v>
          </cell>
          <cell r="J1043">
            <v>0</v>
          </cell>
          <cell r="K1043">
            <v>0</v>
          </cell>
        </row>
        <row r="1044">
          <cell r="A1044" t="str">
            <v>17ANEZN</v>
          </cell>
          <cell r="B1044" t="str">
            <v xml:space="preserve">FONDO DE COMPENSACION PARA LOS INGRESOS COBRE ME, BBC, BCC, </v>
          </cell>
          <cell r="C1044">
            <v>137360</v>
          </cell>
          <cell r="D1044">
            <v>140951</v>
          </cell>
          <cell r="E1044">
            <v>126267</v>
          </cell>
          <cell r="F1044">
            <v>122441</v>
          </cell>
          <cell r="G1044">
            <v>95839</v>
          </cell>
          <cell r="H1044">
            <v>94099</v>
          </cell>
          <cell r="I1044">
            <v>67008</v>
          </cell>
          <cell r="J1044">
            <v>62716</v>
          </cell>
          <cell r="K1044">
            <v>59644</v>
          </cell>
        </row>
        <row r="1045">
          <cell r="A1045" t="str">
            <v>17AOEZN</v>
          </cell>
          <cell r="B1045" t="str">
            <v xml:space="preserve">TESGRAL-FONDO DE ESTABILIZACION DE PREC.PETROLEO, BBC, BCC, </v>
          </cell>
          <cell r="C1045">
            <v>18254</v>
          </cell>
          <cell r="D1045">
            <v>13238</v>
          </cell>
          <cell r="E1045">
            <v>9223</v>
          </cell>
          <cell r="F1045">
            <v>7776</v>
          </cell>
          <cell r="G1045">
            <v>7292</v>
          </cell>
          <cell r="H1045">
            <v>7101</v>
          </cell>
          <cell r="I1045">
            <v>6631</v>
          </cell>
          <cell r="J1045">
            <v>5984</v>
          </cell>
          <cell r="K1045">
            <v>5154</v>
          </cell>
        </row>
        <row r="1046">
          <cell r="A1046" t="str">
            <v>-</v>
          </cell>
          <cell r="B1046" t="str">
            <v>CONVENIO DONACION AID, BBC, BCC, EXT</v>
          </cell>
          <cell r="C1046">
            <v>0</v>
          </cell>
          <cell r="D1046">
            <v>0</v>
          </cell>
          <cell r="E1046">
            <v>0</v>
          </cell>
          <cell r="F1046">
            <v>0</v>
          </cell>
          <cell r="G1046">
            <v>0</v>
          </cell>
          <cell r="H1046">
            <v>0</v>
          </cell>
          <cell r="I1046">
            <v>0</v>
          </cell>
          <cell r="J1046">
            <v>0</v>
          </cell>
          <cell r="K1046">
            <v>0</v>
          </cell>
        </row>
        <row r="1047">
          <cell r="A1047" t="str">
            <v>17FBEZN</v>
          </cell>
          <cell r="B1047" t="str">
            <v>CUENTA ESPECIAL TESGRAL BONOS DECR.HAC.935, BBC, BCC, EXT</v>
          </cell>
          <cell r="C1047">
            <v>0</v>
          </cell>
          <cell r="D1047">
            <v>0</v>
          </cell>
          <cell r="E1047">
            <v>0</v>
          </cell>
          <cell r="F1047">
            <v>0</v>
          </cell>
          <cell r="G1047">
            <v>0</v>
          </cell>
          <cell r="H1047">
            <v>0</v>
          </cell>
          <cell r="I1047">
            <v>0</v>
          </cell>
          <cell r="J1047">
            <v>0</v>
          </cell>
          <cell r="K1047">
            <v>0</v>
          </cell>
        </row>
        <row r="1048">
          <cell r="A1048" t="str">
            <v>17FCEZN</v>
          </cell>
          <cell r="B1048" t="str">
            <v>CUENTA ESPECIAL TESGRAL (DONACIONES), BBC, BCC, EXT</v>
          </cell>
          <cell r="C1048">
            <v>764</v>
          </cell>
          <cell r="D1048">
            <v>845</v>
          </cell>
          <cell r="E1048">
            <v>757</v>
          </cell>
          <cell r="F1048">
            <v>734</v>
          </cell>
          <cell r="G1048">
            <v>766</v>
          </cell>
          <cell r="H1048">
            <v>726</v>
          </cell>
          <cell r="I1048">
            <v>735</v>
          </cell>
          <cell r="J1048">
            <v>754</v>
          </cell>
          <cell r="K1048">
            <v>717</v>
          </cell>
        </row>
        <row r="1049">
          <cell r="A1049" t="str">
            <v>-</v>
          </cell>
          <cell r="B1049" t="str">
            <v>ACUERDO MARCO SOBRE MEDIO AMBIENTE MN, BBC, BCC, EXT</v>
          </cell>
          <cell r="C1049">
            <v>0</v>
          </cell>
          <cell r="D1049">
            <v>0</v>
          </cell>
          <cell r="E1049">
            <v>0</v>
          </cell>
          <cell r="F1049">
            <v>0</v>
          </cell>
          <cell r="G1049">
            <v>0</v>
          </cell>
          <cell r="H1049">
            <v>0</v>
          </cell>
          <cell r="I1049">
            <v>0</v>
          </cell>
          <cell r="J1049">
            <v>0</v>
          </cell>
          <cell r="K1049">
            <v>0</v>
          </cell>
        </row>
        <row r="1050">
          <cell r="A1050" t="str">
            <v>17FIEZN</v>
          </cell>
          <cell r="B1050" t="str">
            <v>CUENTA ESPECIAL TESGRAL DEPOSITOS A PLAZO AC.235-0, BBC, BCC</v>
          </cell>
          <cell r="C1050">
            <v>762362</v>
          </cell>
          <cell r="D1050">
            <v>706941</v>
          </cell>
          <cell r="E1050">
            <v>682380</v>
          </cell>
          <cell r="F1050">
            <v>153760</v>
          </cell>
          <cell r="G1050">
            <v>98116</v>
          </cell>
          <cell r="H1050">
            <v>0</v>
          </cell>
          <cell r="I1050">
            <v>0</v>
          </cell>
          <cell r="J1050">
            <v>0</v>
          </cell>
          <cell r="K1050">
            <v>17959</v>
          </cell>
        </row>
        <row r="1051">
          <cell r="A1051" t="str">
            <v>-</v>
          </cell>
          <cell r="B1051" t="str">
            <v>CUENTA ESPECIAL (INICIATIVA PARA LAS AMERICAS), BBC, BCC, EX</v>
          </cell>
          <cell r="C1051">
            <v>0</v>
          </cell>
          <cell r="D1051">
            <v>0</v>
          </cell>
          <cell r="E1051">
            <v>0</v>
          </cell>
          <cell r="F1051">
            <v>0</v>
          </cell>
          <cell r="G1051">
            <v>0</v>
          </cell>
          <cell r="H1051">
            <v>0</v>
          </cell>
          <cell r="I1051">
            <v>0</v>
          </cell>
          <cell r="J1051">
            <v>0</v>
          </cell>
          <cell r="K1051">
            <v>0</v>
          </cell>
        </row>
        <row r="1052">
          <cell r="A1052" t="str">
            <v>-</v>
          </cell>
          <cell r="B1052" t="str">
            <v>REAJ.P.PAGAR CTA.ESP.TESGRAL (INICIATIVA PARA ..), BBC, BCC,</v>
          </cell>
          <cell r="C1052">
            <v>0</v>
          </cell>
          <cell r="D1052">
            <v>0</v>
          </cell>
          <cell r="E1052">
            <v>0</v>
          </cell>
          <cell r="F1052">
            <v>0</v>
          </cell>
          <cell r="G1052">
            <v>0</v>
          </cell>
          <cell r="H1052">
            <v>0</v>
          </cell>
          <cell r="I1052">
            <v>0</v>
          </cell>
          <cell r="J1052">
            <v>0</v>
          </cell>
          <cell r="K1052">
            <v>0</v>
          </cell>
        </row>
        <row r="1053">
          <cell r="A1053" t="str">
            <v>17FLEZN</v>
          </cell>
          <cell r="B1053" t="str">
            <v>DONACION PROGRAMA PAIS ME, BBC, BCC, EXT</v>
          </cell>
          <cell r="C1053">
            <v>28</v>
          </cell>
          <cell r="D1053">
            <v>99</v>
          </cell>
          <cell r="E1053">
            <v>95</v>
          </cell>
          <cell r="F1053">
            <v>92</v>
          </cell>
          <cell r="G1053">
            <v>93</v>
          </cell>
          <cell r="H1053">
            <v>91</v>
          </cell>
          <cell r="I1053">
            <v>92</v>
          </cell>
          <cell r="J1053">
            <v>57</v>
          </cell>
          <cell r="K1053">
            <v>54</v>
          </cell>
        </row>
        <row r="1054">
          <cell r="A1054" t="str">
            <v>17FMEZN</v>
          </cell>
          <cell r="B1054" t="str">
            <v>CUENTA ESPECIAL TESGRAL (CONTR, BBC, BCC, EXT</v>
          </cell>
          <cell r="C1054">
            <v>2714</v>
          </cell>
          <cell r="D1054">
            <v>2785</v>
          </cell>
          <cell r="E1054">
            <v>2688</v>
          </cell>
          <cell r="F1054">
            <v>2607</v>
          </cell>
          <cell r="G1054">
            <v>0</v>
          </cell>
          <cell r="H1054">
            <v>0</v>
          </cell>
          <cell r="I1054">
            <v>0</v>
          </cell>
          <cell r="J1054">
            <v>0</v>
          </cell>
          <cell r="K1054">
            <v>0</v>
          </cell>
        </row>
        <row r="1055">
          <cell r="A1055" t="str">
            <v>17FOEZN</v>
          </cell>
          <cell r="B1055" t="str">
            <v>OBLIGAC. CON FISCO S/CREDITO EXTERNO-FIDA</v>
          </cell>
          <cell r="C1055">
            <v>28</v>
          </cell>
          <cell r="D1055">
            <v>29</v>
          </cell>
          <cell r="E1055">
            <v>28</v>
          </cell>
          <cell r="F1055">
            <v>27</v>
          </cell>
          <cell r="G1055">
            <v>0</v>
          </cell>
          <cell r="H1055">
            <v>0</v>
          </cell>
          <cell r="I1055">
            <v>0</v>
          </cell>
          <cell r="J1055">
            <v>0</v>
          </cell>
          <cell r="K1055">
            <v>0</v>
          </cell>
        </row>
        <row r="1056">
          <cell r="A1056" t="str">
            <v>17FQEZN</v>
          </cell>
          <cell r="B1056" t="str">
            <v>CUENTA ESPECIAL TEGRAL, FONDO DE INFRAEST.</v>
          </cell>
          <cell r="C1056">
            <v>1151</v>
          </cell>
          <cell r="D1056">
            <v>1181</v>
          </cell>
          <cell r="E1056">
            <v>1140</v>
          </cell>
          <cell r="F1056">
            <v>1108</v>
          </cell>
          <cell r="G1056">
            <v>1116</v>
          </cell>
          <cell r="H1056">
            <v>1095</v>
          </cell>
          <cell r="I1056">
            <v>0</v>
          </cell>
          <cell r="J1056">
            <v>0</v>
          </cell>
          <cell r="K1056">
            <v>0</v>
          </cell>
        </row>
        <row r="1057">
          <cell r="A1057" t="str">
            <v>14BGWZN</v>
          </cell>
          <cell r="B1057" t="str">
            <v xml:space="preserve">  .OTRAS OBLIGACIONES MN</v>
          </cell>
          <cell r="C1057">
            <v>10869</v>
          </cell>
          <cell r="D1057">
            <v>7354</v>
          </cell>
          <cell r="E1057">
            <v>12882</v>
          </cell>
          <cell r="F1057">
            <v>2147</v>
          </cell>
          <cell r="G1057">
            <v>2989</v>
          </cell>
          <cell r="H1057">
            <v>2510</v>
          </cell>
          <cell r="I1057">
            <v>3439</v>
          </cell>
          <cell r="J1057">
            <v>2485</v>
          </cell>
          <cell r="K1057">
            <v>61868</v>
          </cell>
        </row>
        <row r="1058">
          <cell r="A1058" t="str">
            <v>14BBNZN</v>
          </cell>
          <cell r="B1058" t="str">
            <v>CUENTAS CORRIENTES AAP NACIONAL MN, BBC, BCC, NAC</v>
          </cell>
          <cell r="C1058">
            <v>0</v>
          </cell>
          <cell r="D1058">
            <v>0</v>
          </cell>
          <cell r="E1058">
            <v>0</v>
          </cell>
          <cell r="F1058">
            <v>0</v>
          </cell>
          <cell r="G1058">
            <v>0</v>
          </cell>
          <cell r="H1058">
            <v>0</v>
          </cell>
          <cell r="I1058">
            <v>0</v>
          </cell>
          <cell r="J1058">
            <v>0</v>
          </cell>
          <cell r="K1058">
            <v>0</v>
          </cell>
        </row>
        <row r="1059">
          <cell r="A1059" t="str">
            <v>-</v>
          </cell>
          <cell r="B1059" t="str">
            <v xml:space="preserve">CUENTAS CORRIENTES SINAP Y OROS ORG. FINANCIEROS, BBC, BCC, </v>
          </cell>
          <cell r="C1059">
            <v>0</v>
          </cell>
          <cell r="D1059">
            <v>0</v>
          </cell>
          <cell r="E1059">
            <v>0</v>
          </cell>
          <cell r="F1059">
            <v>0</v>
          </cell>
          <cell r="G1059">
            <v>0</v>
          </cell>
          <cell r="H1059">
            <v>0</v>
          </cell>
          <cell r="I1059">
            <v>0</v>
          </cell>
          <cell r="J1059">
            <v>0</v>
          </cell>
          <cell r="K1059">
            <v>0</v>
          </cell>
        </row>
        <row r="1060">
          <cell r="A1060" t="str">
            <v>15DBNZN</v>
          </cell>
          <cell r="B1060" t="str">
            <v>CTAS.CTES.BCOS.COMERC.ME, BBC, BCC, NAC</v>
          </cell>
          <cell r="C1060">
            <v>0</v>
          </cell>
          <cell r="D1060">
            <v>0</v>
          </cell>
          <cell r="E1060">
            <v>0</v>
          </cell>
          <cell r="F1060">
            <v>0</v>
          </cell>
          <cell r="G1060">
            <v>0</v>
          </cell>
          <cell r="H1060">
            <v>0</v>
          </cell>
          <cell r="I1060">
            <v>0</v>
          </cell>
          <cell r="J1060">
            <v>0</v>
          </cell>
          <cell r="K1060">
            <v>0</v>
          </cell>
        </row>
        <row r="1061">
          <cell r="A1061" t="str">
            <v>-</v>
          </cell>
          <cell r="B1061" t="str">
            <v>CTAS.CTES.BCO.ESTADO  ME, BBC, BCC, NAC</v>
          </cell>
          <cell r="C1061">
            <v>0</v>
          </cell>
          <cell r="D1061">
            <v>0</v>
          </cell>
          <cell r="E1061">
            <v>0</v>
          </cell>
          <cell r="F1061">
            <v>0</v>
          </cell>
          <cell r="G1061">
            <v>0</v>
          </cell>
          <cell r="H1061">
            <v>0</v>
          </cell>
          <cell r="I1061">
            <v>0</v>
          </cell>
          <cell r="J1061">
            <v>0</v>
          </cell>
          <cell r="K1061">
            <v>0</v>
          </cell>
        </row>
        <row r="1062">
          <cell r="A1062" t="str">
            <v>15ADNZN</v>
          </cell>
          <cell r="B1062" t="str">
            <v>CTAS. CTES. INSTITUCIONES SEMIFISCALES ME, BBC, BCC, NAC</v>
          </cell>
          <cell r="C1062">
            <v>0</v>
          </cell>
          <cell r="D1062">
            <v>0</v>
          </cell>
          <cell r="E1062">
            <v>0</v>
          </cell>
          <cell r="F1062">
            <v>0</v>
          </cell>
          <cell r="G1062">
            <v>0</v>
          </cell>
          <cell r="H1062">
            <v>0</v>
          </cell>
          <cell r="I1062">
            <v>0</v>
          </cell>
          <cell r="J1062">
            <v>0</v>
          </cell>
          <cell r="K1062">
            <v>0</v>
          </cell>
        </row>
        <row r="1063">
          <cell r="A1063" t="str">
            <v>14CBNZN</v>
          </cell>
          <cell r="B1063" t="str">
            <v>CTAS.CTES.CODELCO-CHILE  ME, BBC, BCC, NAC</v>
          </cell>
          <cell r="C1063">
            <v>0</v>
          </cell>
          <cell r="D1063">
            <v>0</v>
          </cell>
          <cell r="E1063">
            <v>0</v>
          </cell>
          <cell r="F1063">
            <v>1</v>
          </cell>
          <cell r="G1063">
            <v>1</v>
          </cell>
          <cell r="H1063">
            <v>1</v>
          </cell>
          <cell r="I1063">
            <v>1</v>
          </cell>
          <cell r="J1063">
            <v>1</v>
          </cell>
          <cell r="K1063">
            <v>1</v>
          </cell>
        </row>
        <row r="1064">
          <cell r="A1064" t="str">
            <v>17DGEZN</v>
          </cell>
          <cell r="B1064" t="str">
            <v>CUENTAS CTES.ORG.INTERNAC. ME, BBC, BCC, NAC</v>
          </cell>
          <cell r="C1064">
            <v>0</v>
          </cell>
          <cell r="D1064">
            <v>0</v>
          </cell>
          <cell r="E1064">
            <v>0</v>
          </cell>
          <cell r="F1064">
            <v>0</v>
          </cell>
          <cell r="G1064">
            <v>0</v>
          </cell>
          <cell r="H1064">
            <v>0</v>
          </cell>
          <cell r="I1064">
            <v>0</v>
          </cell>
          <cell r="J1064">
            <v>0</v>
          </cell>
          <cell r="K1064">
            <v>0</v>
          </cell>
        </row>
        <row r="1065">
          <cell r="A1065" t="str">
            <v>-</v>
          </cell>
          <cell r="B1065" t="str">
            <v>CTAS.CTES. SECTOR NO FINANCIERO  ME, BBC, BCC, NAC</v>
          </cell>
          <cell r="C1065">
            <v>0</v>
          </cell>
          <cell r="D1065">
            <v>0</v>
          </cell>
          <cell r="E1065">
            <v>0</v>
          </cell>
          <cell r="F1065">
            <v>0</v>
          </cell>
          <cell r="G1065">
            <v>0</v>
          </cell>
          <cell r="H1065">
            <v>0</v>
          </cell>
          <cell r="I1065">
            <v>0</v>
          </cell>
          <cell r="J1065">
            <v>0</v>
          </cell>
          <cell r="K1065">
            <v>0</v>
          </cell>
        </row>
        <row r="1066">
          <cell r="A1066" t="str">
            <v>17DHNZN</v>
          </cell>
          <cell r="B1066" t="str">
            <v>RETENCIONES JUDICIALES EN CTAS.CTES.MN, BBC, BCC, NAC</v>
          </cell>
          <cell r="C1066">
            <v>0</v>
          </cell>
          <cell r="D1066">
            <v>0</v>
          </cell>
          <cell r="E1066">
            <v>0</v>
          </cell>
          <cell r="F1066">
            <v>0</v>
          </cell>
          <cell r="G1066">
            <v>0</v>
          </cell>
          <cell r="H1066">
            <v>0</v>
          </cell>
          <cell r="I1066">
            <v>0</v>
          </cell>
          <cell r="J1066">
            <v>0</v>
          </cell>
          <cell r="K1066">
            <v>0</v>
          </cell>
        </row>
        <row r="1067">
          <cell r="A1067" t="str">
            <v>-</v>
          </cell>
          <cell r="B1067" t="str">
            <v>DEPOSITOS TERCEROS BLANQUEO DIVISAS DL 110, BBC, BCC, NAC</v>
          </cell>
          <cell r="C1067">
            <v>0</v>
          </cell>
          <cell r="D1067">
            <v>0</v>
          </cell>
          <cell r="E1067">
            <v>0</v>
          </cell>
          <cell r="F1067">
            <v>0</v>
          </cell>
          <cell r="G1067">
            <v>0</v>
          </cell>
          <cell r="H1067">
            <v>0</v>
          </cell>
          <cell r="I1067">
            <v>0</v>
          </cell>
          <cell r="J1067">
            <v>0</v>
          </cell>
          <cell r="K1067">
            <v>0</v>
          </cell>
        </row>
        <row r="1068">
          <cell r="A1068" t="str">
            <v>-</v>
          </cell>
          <cell r="B1068" t="str">
            <v>DEP.CHEQUES ME RECIB.COBR.ME, BBC, BCC, NAC</v>
          </cell>
          <cell r="C1068">
            <v>0</v>
          </cell>
          <cell r="D1068">
            <v>0</v>
          </cell>
          <cell r="E1068">
            <v>0</v>
          </cell>
          <cell r="F1068">
            <v>0</v>
          </cell>
          <cell r="G1068">
            <v>0</v>
          </cell>
          <cell r="H1068">
            <v>0</v>
          </cell>
          <cell r="I1068">
            <v>0</v>
          </cell>
          <cell r="J1068">
            <v>0</v>
          </cell>
          <cell r="K1068">
            <v>0</v>
          </cell>
        </row>
        <row r="1069">
          <cell r="A1069" t="str">
            <v>14IBNZN</v>
          </cell>
          <cell r="B1069" t="str">
            <v>VARIOS ACREEDORES MN, BBC, BCC, NAC</v>
          </cell>
          <cell r="C1069">
            <v>7</v>
          </cell>
          <cell r="D1069">
            <v>8</v>
          </cell>
          <cell r="E1069">
            <v>13</v>
          </cell>
          <cell r="F1069">
            <v>13</v>
          </cell>
          <cell r="G1069">
            <v>11</v>
          </cell>
          <cell r="H1069">
            <v>10</v>
          </cell>
          <cell r="I1069">
            <v>11</v>
          </cell>
          <cell r="J1069">
            <v>7</v>
          </cell>
          <cell r="K1069">
            <v>6</v>
          </cell>
        </row>
        <row r="1070">
          <cell r="A1070" t="str">
            <v>-</v>
          </cell>
          <cell r="B1070" t="str">
            <v>CHEQUES DE LA GERENCIA ME, BBC, BCC, NAC</v>
          </cell>
          <cell r="C1070">
            <v>0</v>
          </cell>
          <cell r="D1070">
            <v>0</v>
          </cell>
          <cell r="E1070">
            <v>0</v>
          </cell>
          <cell r="F1070">
            <v>0</v>
          </cell>
          <cell r="G1070">
            <v>0</v>
          </cell>
          <cell r="H1070">
            <v>0</v>
          </cell>
          <cell r="I1070">
            <v>0</v>
          </cell>
          <cell r="J1070">
            <v>0</v>
          </cell>
          <cell r="K1070">
            <v>0</v>
          </cell>
        </row>
        <row r="1071">
          <cell r="A1071" t="str">
            <v>-</v>
          </cell>
          <cell r="B1071" t="str">
            <v>V.A.TESGRAL  ME, BBC, BCC, NAC</v>
          </cell>
          <cell r="C1071">
            <v>0</v>
          </cell>
          <cell r="D1071">
            <v>0</v>
          </cell>
          <cell r="E1071">
            <v>0</v>
          </cell>
          <cell r="F1071">
            <v>0</v>
          </cell>
          <cell r="G1071">
            <v>0</v>
          </cell>
          <cell r="H1071">
            <v>0</v>
          </cell>
          <cell r="I1071">
            <v>0</v>
          </cell>
          <cell r="J1071">
            <v>0</v>
          </cell>
          <cell r="K1071">
            <v>0</v>
          </cell>
        </row>
        <row r="1072">
          <cell r="A1072" t="str">
            <v>-</v>
          </cell>
          <cell r="B1072" t="str">
            <v>TRANSF.BCOS.POR EFECTUAR  ME, BBC, BCC, NAC</v>
          </cell>
          <cell r="C1072">
            <v>0</v>
          </cell>
          <cell r="D1072">
            <v>0</v>
          </cell>
          <cell r="E1072">
            <v>0</v>
          </cell>
          <cell r="F1072">
            <v>0</v>
          </cell>
          <cell r="G1072">
            <v>0</v>
          </cell>
          <cell r="H1072">
            <v>0</v>
          </cell>
          <cell r="I1072">
            <v>0</v>
          </cell>
          <cell r="J1072">
            <v>0</v>
          </cell>
          <cell r="K1072">
            <v>0</v>
          </cell>
        </row>
        <row r="1073">
          <cell r="A1073" t="str">
            <v>17BDNZN</v>
          </cell>
          <cell r="B1073" t="str">
            <v>VRIOS.ACREED.PART.SUJ.PRESC.ME, BBC, BCC, NAC</v>
          </cell>
          <cell r="C1073">
            <v>0</v>
          </cell>
          <cell r="D1073">
            <v>0</v>
          </cell>
          <cell r="E1073">
            <v>0</v>
          </cell>
          <cell r="F1073">
            <v>0</v>
          </cell>
          <cell r="G1073">
            <v>0</v>
          </cell>
          <cell r="H1073">
            <v>0</v>
          </cell>
          <cell r="I1073">
            <v>0</v>
          </cell>
          <cell r="J1073">
            <v>0</v>
          </cell>
          <cell r="K1073">
            <v>0</v>
          </cell>
        </row>
        <row r="1074">
          <cell r="A1074" t="str">
            <v>-</v>
          </cell>
          <cell r="B1074" t="str">
            <v>VRIOS.ACREED.CHEQ.GIR.NO COBR., BBC, BCC, NAC</v>
          </cell>
          <cell r="C1074">
            <v>0</v>
          </cell>
          <cell r="D1074">
            <v>0</v>
          </cell>
          <cell r="E1074">
            <v>0</v>
          </cell>
          <cell r="F1074">
            <v>0</v>
          </cell>
          <cell r="G1074">
            <v>0</v>
          </cell>
          <cell r="H1074">
            <v>0</v>
          </cell>
          <cell r="I1074">
            <v>0</v>
          </cell>
          <cell r="J1074">
            <v>0</v>
          </cell>
          <cell r="K1074">
            <v>0</v>
          </cell>
        </row>
        <row r="1075">
          <cell r="A1075" t="str">
            <v>-</v>
          </cell>
          <cell r="B1075" t="str">
            <v>VRIOS.ACREED.FISCO DL 1444 ME, BBC, BCC, NAC</v>
          </cell>
          <cell r="C1075">
            <v>0</v>
          </cell>
          <cell r="D1075">
            <v>0</v>
          </cell>
          <cell r="E1075">
            <v>0</v>
          </cell>
          <cell r="F1075">
            <v>0</v>
          </cell>
          <cell r="G1075">
            <v>0</v>
          </cell>
          <cell r="H1075">
            <v>0</v>
          </cell>
          <cell r="I1075">
            <v>0</v>
          </cell>
          <cell r="J1075">
            <v>0</v>
          </cell>
          <cell r="K1075">
            <v>0</v>
          </cell>
        </row>
        <row r="1076">
          <cell r="A1076" t="str">
            <v>14IINZN</v>
          </cell>
          <cell r="B1076" t="str">
            <v>SALD. INMOVILIZ. DL 2099 ME, BBC, BCC, NAC</v>
          </cell>
          <cell r="C1076">
            <v>49</v>
          </cell>
          <cell r="D1076">
            <v>49</v>
          </cell>
          <cell r="E1076">
            <v>49</v>
          </cell>
          <cell r="F1076">
            <v>49</v>
          </cell>
          <cell r="G1076">
            <v>48</v>
          </cell>
          <cell r="H1076">
            <v>56</v>
          </cell>
          <cell r="I1076">
            <v>56</v>
          </cell>
          <cell r="J1076">
            <v>55</v>
          </cell>
          <cell r="K1076">
            <v>55</v>
          </cell>
        </row>
        <row r="1077">
          <cell r="A1077" t="str">
            <v>15HGNZN</v>
          </cell>
          <cell r="B1077" t="str">
            <v>DEP. OBLIGATORIOS POR CREDITOS DEL EXTERIOR, BBC, BCC, NAC</v>
          </cell>
          <cell r="C1077">
            <v>0</v>
          </cell>
          <cell r="D1077">
            <v>0</v>
          </cell>
          <cell r="E1077">
            <v>0</v>
          </cell>
          <cell r="F1077">
            <v>0</v>
          </cell>
          <cell r="G1077">
            <v>0</v>
          </cell>
          <cell r="H1077">
            <v>0</v>
          </cell>
          <cell r="I1077">
            <v>0</v>
          </cell>
          <cell r="J1077">
            <v>0</v>
          </cell>
          <cell r="K1077">
            <v>0</v>
          </cell>
        </row>
        <row r="1078">
          <cell r="A1078" t="str">
            <v>17BXNZN</v>
          </cell>
          <cell r="B1078" t="str">
            <v>ACREENCIAS VARIAS PARA SECCION PREVISION MN, BBC, BCC, NAC</v>
          </cell>
          <cell r="C1078">
            <v>1</v>
          </cell>
          <cell r="D1078">
            <v>1</v>
          </cell>
          <cell r="E1078">
            <v>1</v>
          </cell>
          <cell r="F1078">
            <v>1</v>
          </cell>
          <cell r="G1078">
            <v>1</v>
          </cell>
          <cell r="H1078">
            <v>1</v>
          </cell>
          <cell r="I1078">
            <v>1</v>
          </cell>
          <cell r="J1078">
            <v>1</v>
          </cell>
          <cell r="K1078">
            <v>1</v>
          </cell>
        </row>
        <row r="1079">
          <cell r="A1079" t="str">
            <v>14ICNZN</v>
          </cell>
          <cell r="B1079" t="str">
            <v>RETENC.IMPTOS.SEC.PRIV. MN, BBC, BCC, NAC</v>
          </cell>
          <cell r="C1079">
            <v>100</v>
          </cell>
          <cell r="D1079">
            <v>123</v>
          </cell>
          <cell r="E1079">
            <v>91</v>
          </cell>
          <cell r="F1079">
            <v>140</v>
          </cell>
          <cell r="G1079">
            <v>92</v>
          </cell>
          <cell r="H1079">
            <v>77</v>
          </cell>
          <cell r="I1079">
            <v>97</v>
          </cell>
          <cell r="J1079">
            <v>103</v>
          </cell>
          <cell r="K1079">
            <v>111</v>
          </cell>
        </row>
        <row r="1080">
          <cell r="A1080" t="str">
            <v>17BCNZN</v>
          </cell>
          <cell r="B1080" t="str">
            <v>FDO.RECONSTR.ECON.NACIONAL MN, BBC, BCC, NAC</v>
          </cell>
          <cell r="C1080">
            <v>0</v>
          </cell>
          <cell r="D1080">
            <v>0</v>
          </cell>
          <cell r="E1080">
            <v>0</v>
          </cell>
          <cell r="F1080">
            <v>0</v>
          </cell>
          <cell r="G1080">
            <v>0</v>
          </cell>
          <cell r="H1080">
            <v>0</v>
          </cell>
          <cell r="I1080">
            <v>0</v>
          </cell>
          <cell r="J1080">
            <v>0</v>
          </cell>
          <cell r="K1080">
            <v>0</v>
          </cell>
        </row>
        <row r="1081">
          <cell r="A1081" t="str">
            <v>14GDNZN</v>
          </cell>
          <cell r="B1081" t="str">
            <v>SUPINT.DE BCOS.E INST.FINANCIERAS DEP.GTIA.ART36 M, BBC, BCC</v>
          </cell>
          <cell r="C1081">
            <v>0</v>
          </cell>
          <cell r="D1081">
            <v>0</v>
          </cell>
          <cell r="E1081">
            <v>0</v>
          </cell>
          <cell r="F1081">
            <v>0</v>
          </cell>
          <cell r="G1081">
            <v>0</v>
          </cell>
          <cell r="H1081">
            <v>0</v>
          </cell>
          <cell r="I1081">
            <v>0</v>
          </cell>
          <cell r="J1081">
            <v>0</v>
          </cell>
          <cell r="K1081">
            <v>0</v>
          </cell>
        </row>
        <row r="1082">
          <cell r="A1082" t="str">
            <v>17BINZN</v>
          </cell>
          <cell r="B1082" t="str">
            <v>CUENTAS Y DOCTOS.POR PAGAR MN, BBC, BCC, NAC</v>
          </cell>
          <cell r="C1082">
            <v>10372</v>
          </cell>
          <cell r="D1082">
            <v>6815</v>
          </cell>
          <cell r="E1082">
            <v>1384</v>
          </cell>
          <cell r="F1082">
            <v>1608</v>
          </cell>
          <cell r="G1082">
            <v>2499</v>
          </cell>
          <cell r="H1082">
            <v>2030</v>
          </cell>
          <cell r="I1082">
            <v>2951</v>
          </cell>
          <cell r="J1082">
            <v>1993</v>
          </cell>
          <cell r="K1082">
            <v>61361</v>
          </cell>
        </row>
        <row r="1083">
          <cell r="A1083" t="str">
            <v>16BDNZN</v>
          </cell>
          <cell r="B1083" t="str">
            <v>IMPTO.VTAS.SERV.IVA-DEB.FISC., BBC, BCC, NAC</v>
          </cell>
          <cell r="C1083">
            <v>3</v>
          </cell>
          <cell r="D1083">
            <v>3</v>
          </cell>
          <cell r="E1083">
            <v>3</v>
          </cell>
          <cell r="F1083">
            <v>3</v>
          </cell>
          <cell r="G1083">
            <v>3</v>
          </cell>
          <cell r="H1083">
            <v>3</v>
          </cell>
          <cell r="I1083">
            <v>3</v>
          </cell>
          <cell r="J1083">
            <v>2</v>
          </cell>
          <cell r="K1083">
            <v>3</v>
          </cell>
        </row>
        <row r="1084">
          <cell r="A1084" t="str">
            <v>16BENZN</v>
          </cell>
          <cell r="B1084" t="str">
            <v>MULTAS POR ENTERAR TESOR. MN, BBC, BCC, NAC</v>
          </cell>
          <cell r="C1084">
            <v>0</v>
          </cell>
          <cell r="D1084">
            <v>0</v>
          </cell>
          <cell r="E1084">
            <v>0</v>
          </cell>
          <cell r="F1084">
            <v>0</v>
          </cell>
          <cell r="G1084">
            <v>0</v>
          </cell>
          <cell r="H1084">
            <v>0</v>
          </cell>
          <cell r="I1084">
            <v>0</v>
          </cell>
          <cell r="J1084">
            <v>0</v>
          </cell>
          <cell r="K1084">
            <v>0</v>
          </cell>
        </row>
        <row r="1085">
          <cell r="A1085" t="str">
            <v>14GENZN</v>
          </cell>
          <cell r="B1085" t="str">
            <v>DEP.CONST.ENCAJE-CORFO MN, BBC, BCC, NAC</v>
          </cell>
          <cell r="C1085">
            <v>0</v>
          </cell>
          <cell r="D1085">
            <v>0</v>
          </cell>
          <cell r="E1085">
            <v>0</v>
          </cell>
          <cell r="F1085">
            <v>0</v>
          </cell>
          <cell r="G1085">
            <v>0</v>
          </cell>
          <cell r="H1085">
            <v>0</v>
          </cell>
          <cell r="I1085">
            <v>0</v>
          </cell>
          <cell r="J1085">
            <v>0</v>
          </cell>
          <cell r="K1085">
            <v>0</v>
          </cell>
        </row>
        <row r="1086">
          <cell r="A1086" t="str">
            <v>14IHNZN</v>
          </cell>
          <cell r="B1086" t="str">
            <v>ACREEDORES POR VENCIM. DE CAR EX VHR, BBC, BCC, NAC</v>
          </cell>
          <cell r="C1086">
            <v>152</v>
          </cell>
          <cell r="D1086">
            <v>150</v>
          </cell>
          <cell r="E1086">
            <v>154</v>
          </cell>
          <cell r="F1086">
            <v>151</v>
          </cell>
          <cell r="G1086">
            <v>154</v>
          </cell>
          <cell r="H1086">
            <v>154</v>
          </cell>
          <cell r="I1086">
            <v>151</v>
          </cell>
          <cell r="J1086">
            <v>151</v>
          </cell>
          <cell r="K1086">
            <v>162</v>
          </cell>
        </row>
        <row r="1087">
          <cell r="A1087" t="str">
            <v>17BZNZN</v>
          </cell>
          <cell r="B1087" t="str">
            <v xml:space="preserve">COTIZ.AL FDO.INDEMNIZACION VOLUNTARIA P.DEVOLVER, BBC, BCC, </v>
          </cell>
          <cell r="C1087">
            <v>0</v>
          </cell>
          <cell r="D1087">
            <v>0</v>
          </cell>
          <cell r="E1087">
            <v>0</v>
          </cell>
          <cell r="F1087">
            <v>0</v>
          </cell>
          <cell r="G1087">
            <v>0</v>
          </cell>
          <cell r="H1087">
            <v>0</v>
          </cell>
          <cell r="I1087">
            <v>0</v>
          </cell>
          <cell r="J1087">
            <v>0</v>
          </cell>
          <cell r="K1087">
            <v>0</v>
          </cell>
        </row>
        <row r="1088">
          <cell r="A1088" t="str">
            <v>17AJNZN</v>
          </cell>
          <cell r="B1088" t="str">
            <v>CORREC.MONET.PROV.S/COTIZ.AL FDO DE IND.VOLUN.P/DE, BBC, BCC</v>
          </cell>
          <cell r="C1088">
            <v>0</v>
          </cell>
          <cell r="D1088">
            <v>0</v>
          </cell>
          <cell r="E1088">
            <v>0</v>
          </cell>
          <cell r="F1088">
            <v>0</v>
          </cell>
          <cell r="G1088">
            <v>0</v>
          </cell>
          <cell r="H1088">
            <v>0</v>
          </cell>
          <cell r="I1088">
            <v>0</v>
          </cell>
          <cell r="J1088">
            <v>0</v>
          </cell>
          <cell r="K1088">
            <v>0</v>
          </cell>
        </row>
        <row r="1089">
          <cell r="A1089" t="str">
            <v>-</v>
          </cell>
          <cell r="B1089" t="str">
            <v>DEP.OBLIG.P.CREDITOS DEL SISTEMA BANCARIO, BBC, BCC, NAC</v>
          </cell>
          <cell r="C1089">
            <v>0</v>
          </cell>
          <cell r="D1089">
            <v>0</v>
          </cell>
          <cell r="E1089">
            <v>0</v>
          </cell>
          <cell r="F1089">
            <v>0</v>
          </cell>
          <cell r="G1089">
            <v>0</v>
          </cell>
          <cell r="H1089">
            <v>0</v>
          </cell>
          <cell r="I1089">
            <v>0</v>
          </cell>
          <cell r="J1089">
            <v>0</v>
          </cell>
          <cell r="K1089">
            <v>0</v>
          </cell>
        </row>
        <row r="1090">
          <cell r="A1090" t="str">
            <v>14GMNZN</v>
          </cell>
          <cell r="B1090" t="str">
            <v>SALDO PRECIO POR PAGARES ADQ.AL BCO.DEL ESTADO ME, BBC, BCC,</v>
          </cell>
          <cell r="C1090">
            <v>0</v>
          </cell>
          <cell r="D1090">
            <v>0</v>
          </cell>
          <cell r="E1090">
            <v>0</v>
          </cell>
          <cell r="F1090">
            <v>0</v>
          </cell>
          <cell r="G1090">
            <v>0</v>
          </cell>
          <cell r="H1090">
            <v>0</v>
          </cell>
          <cell r="I1090">
            <v>0</v>
          </cell>
          <cell r="J1090">
            <v>0</v>
          </cell>
          <cell r="K1090">
            <v>0</v>
          </cell>
        </row>
        <row r="1091">
          <cell r="A1091" t="str">
            <v>15FDNZN</v>
          </cell>
          <cell r="B1091" t="str">
            <v>DEP.A PLAZO BCOS.NACIONALES Y SECTOR PUBLICO, BBC, BCC, NAC</v>
          </cell>
          <cell r="C1091">
            <v>0</v>
          </cell>
          <cell r="D1091">
            <v>0</v>
          </cell>
          <cell r="E1091">
            <v>0</v>
          </cell>
          <cell r="F1091">
            <v>0</v>
          </cell>
          <cell r="G1091">
            <v>0</v>
          </cell>
          <cell r="H1091">
            <v>0</v>
          </cell>
          <cell r="I1091">
            <v>0</v>
          </cell>
          <cell r="J1091">
            <v>0</v>
          </cell>
          <cell r="K1091">
            <v>0</v>
          </cell>
        </row>
        <row r="1092">
          <cell r="A1092" t="str">
            <v>-</v>
          </cell>
          <cell r="B1092" t="str">
            <v>DEPOS.OBLIG.P.CRED.DEL EXTERIOR ENTREGADOS EN GAR., BBC, BCC</v>
          </cell>
          <cell r="C1092">
            <v>0</v>
          </cell>
          <cell r="D1092">
            <v>0</v>
          </cell>
          <cell r="E1092">
            <v>0</v>
          </cell>
          <cell r="F1092">
            <v>0</v>
          </cell>
          <cell r="G1092">
            <v>0</v>
          </cell>
          <cell r="H1092">
            <v>0</v>
          </cell>
          <cell r="I1092">
            <v>0</v>
          </cell>
          <cell r="J1092">
            <v>0</v>
          </cell>
          <cell r="K1092">
            <v>0</v>
          </cell>
        </row>
        <row r="1093">
          <cell r="A1093" t="str">
            <v>17ECNZN</v>
          </cell>
          <cell r="B1093" t="str">
            <v>OBLIG. C. EL BCO. DEL ESTADO  MN, BBC, BCC, NAC</v>
          </cell>
          <cell r="C1093">
            <v>0</v>
          </cell>
          <cell r="D1093">
            <v>0</v>
          </cell>
          <cell r="E1093">
            <v>0</v>
          </cell>
          <cell r="F1093">
            <v>0</v>
          </cell>
          <cell r="G1093">
            <v>0</v>
          </cell>
          <cell r="H1093">
            <v>0</v>
          </cell>
          <cell r="I1093">
            <v>0</v>
          </cell>
          <cell r="J1093">
            <v>0</v>
          </cell>
          <cell r="K1093">
            <v>0</v>
          </cell>
        </row>
        <row r="1094">
          <cell r="A1094" t="str">
            <v>-</v>
          </cell>
          <cell r="B1094" t="str">
            <v>5%  DEPOSITOS OPERACIONES DE IMPORTACION ME, BBC, BCC, NAC</v>
          </cell>
          <cell r="C1094">
            <v>0</v>
          </cell>
          <cell r="D1094">
            <v>0</v>
          </cell>
          <cell r="E1094">
            <v>0</v>
          </cell>
          <cell r="F1094">
            <v>0</v>
          </cell>
          <cell r="G1094">
            <v>0</v>
          </cell>
          <cell r="H1094">
            <v>0</v>
          </cell>
          <cell r="I1094">
            <v>0</v>
          </cell>
          <cell r="J1094">
            <v>0</v>
          </cell>
          <cell r="K1094">
            <v>0</v>
          </cell>
        </row>
        <row r="1095">
          <cell r="A1095" t="str">
            <v>-</v>
          </cell>
          <cell r="B1095" t="str">
            <v>DEPOSITOS ACDO 1470, BBC, BCC, NAC</v>
          </cell>
          <cell r="C1095">
            <v>0</v>
          </cell>
          <cell r="D1095">
            <v>0</v>
          </cell>
          <cell r="E1095">
            <v>0</v>
          </cell>
          <cell r="F1095">
            <v>0</v>
          </cell>
          <cell r="G1095">
            <v>0</v>
          </cell>
          <cell r="H1095">
            <v>0</v>
          </cell>
          <cell r="I1095">
            <v>0</v>
          </cell>
          <cell r="J1095">
            <v>0</v>
          </cell>
          <cell r="K1095">
            <v>0</v>
          </cell>
        </row>
        <row r="1096">
          <cell r="A1096" t="str">
            <v>15FFNZN</v>
          </cell>
          <cell r="B1096" t="str">
            <v>REAJ.P.PAGAR S.DEP.A PLAZO BCOS.NAC.Y SEC.PUBLICO, BBC, BCC,</v>
          </cell>
          <cell r="C1096">
            <v>0</v>
          </cell>
          <cell r="D1096">
            <v>0</v>
          </cell>
          <cell r="E1096">
            <v>0</v>
          </cell>
          <cell r="F1096">
            <v>0</v>
          </cell>
          <cell r="G1096">
            <v>0</v>
          </cell>
          <cell r="H1096">
            <v>0</v>
          </cell>
          <cell r="I1096">
            <v>0</v>
          </cell>
          <cell r="J1096">
            <v>0</v>
          </cell>
          <cell r="K1096">
            <v>0</v>
          </cell>
        </row>
        <row r="1097">
          <cell r="A1097" t="str">
            <v>-</v>
          </cell>
          <cell r="B1097" t="str">
            <v>DEP.BCO.ESTADO PARA LINEA REFINANCIAMIENTO, BBC, BCC, NAC</v>
          </cell>
          <cell r="C1097">
            <v>0</v>
          </cell>
          <cell r="D1097">
            <v>0</v>
          </cell>
          <cell r="E1097">
            <v>0</v>
          </cell>
          <cell r="F1097">
            <v>0</v>
          </cell>
          <cell r="G1097">
            <v>0</v>
          </cell>
          <cell r="H1097">
            <v>0</v>
          </cell>
          <cell r="I1097">
            <v>0</v>
          </cell>
          <cell r="J1097">
            <v>0</v>
          </cell>
          <cell r="K1097">
            <v>0</v>
          </cell>
        </row>
        <row r="1098">
          <cell r="A1098" t="str">
            <v>15AENZN</v>
          </cell>
          <cell r="B1098" t="str">
            <v>RETENCIONES P.ENTERAR EN INST.DE PREVISION, BBC, BCC, NAC</v>
          </cell>
          <cell r="C1098">
            <v>157</v>
          </cell>
          <cell r="D1098">
            <v>157</v>
          </cell>
          <cell r="E1098">
            <v>153</v>
          </cell>
          <cell r="F1098">
            <v>168</v>
          </cell>
          <cell r="G1098">
            <v>159</v>
          </cell>
          <cell r="H1098">
            <v>158</v>
          </cell>
          <cell r="I1098">
            <v>167</v>
          </cell>
          <cell r="J1098">
            <v>169</v>
          </cell>
          <cell r="K1098">
            <v>166</v>
          </cell>
        </row>
        <row r="1099">
          <cell r="A1099" t="str">
            <v>-</v>
          </cell>
          <cell r="B1099" t="str">
            <v>DEP.A PLAZO EMPRESAS PUBLICAS EXPRESADAS EN US$, BBC, BCC, N</v>
          </cell>
          <cell r="C1099">
            <v>0</v>
          </cell>
          <cell r="D1099">
            <v>0</v>
          </cell>
          <cell r="E1099">
            <v>0</v>
          </cell>
          <cell r="F1099">
            <v>0</v>
          </cell>
          <cell r="G1099">
            <v>0</v>
          </cell>
          <cell r="H1099">
            <v>0</v>
          </cell>
          <cell r="I1099">
            <v>0</v>
          </cell>
          <cell r="J1099">
            <v>0</v>
          </cell>
          <cell r="K1099">
            <v>0</v>
          </cell>
        </row>
        <row r="1100">
          <cell r="A1100" t="str">
            <v>14AGNZN</v>
          </cell>
          <cell r="B1100" t="str">
            <v>DEP.TRANSITORIO P/SUSCRIP.B.C.P/INST.SEC.PUBLICO M, BBC, BCC</v>
          </cell>
          <cell r="C1100">
            <v>0</v>
          </cell>
          <cell r="D1100">
            <v>0</v>
          </cell>
          <cell r="E1100">
            <v>0</v>
          </cell>
          <cell r="F1100">
            <v>0</v>
          </cell>
          <cell r="G1100">
            <v>0</v>
          </cell>
          <cell r="H1100">
            <v>0</v>
          </cell>
          <cell r="I1100">
            <v>0</v>
          </cell>
          <cell r="J1100">
            <v>0</v>
          </cell>
          <cell r="K1100">
            <v>0</v>
          </cell>
        </row>
        <row r="1101">
          <cell r="A1101" t="str">
            <v>-</v>
          </cell>
          <cell r="B1101" t="str">
            <v>DEP.A PLAZO BANCO DEL ESTADO DE CHILE  ME, BBC, BCC, NAC</v>
          </cell>
          <cell r="C1101">
            <v>0</v>
          </cell>
          <cell r="D1101">
            <v>0</v>
          </cell>
          <cell r="E1101">
            <v>0</v>
          </cell>
          <cell r="F1101">
            <v>0</v>
          </cell>
          <cell r="G1101">
            <v>0</v>
          </cell>
          <cell r="H1101">
            <v>0</v>
          </cell>
          <cell r="I1101">
            <v>0</v>
          </cell>
          <cell r="J1101">
            <v>0</v>
          </cell>
          <cell r="K1101">
            <v>0</v>
          </cell>
        </row>
        <row r="1102">
          <cell r="A1102" t="str">
            <v>14AINZN</v>
          </cell>
          <cell r="B1102" t="str">
            <v>DIFERENCIAL CAMBIARIO ACDO.1484 POR PAGAR MN, BBC, BCC, NAC</v>
          </cell>
          <cell r="C1102">
            <v>0</v>
          </cell>
          <cell r="D1102">
            <v>0</v>
          </cell>
          <cell r="E1102">
            <v>0</v>
          </cell>
          <cell r="F1102">
            <v>0</v>
          </cell>
          <cell r="G1102">
            <v>0</v>
          </cell>
          <cell r="H1102">
            <v>0</v>
          </cell>
          <cell r="I1102">
            <v>0</v>
          </cell>
          <cell r="J1102">
            <v>0</v>
          </cell>
          <cell r="K1102">
            <v>0</v>
          </cell>
        </row>
        <row r="1103">
          <cell r="A1103" t="str">
            <v>-</v>
          </cell>
          <cell r="B1103" t="str">
            <v>DEPOS.S.OPERAC.IMPORTACION P.VTA ANTIC.DIVISAS  ME, BBC, BCC</v>
          </cell>
          <cell r="C1103">
            <v>0</v>
          </cell>
          <cell r="D1103">
            <v>0</v>
          </cell>
          <cell r="E1103">
            <v>0</v>
          </cell>
          <cell r="F1103">
            <v>0</v>
          </cell>
          <cell r="G1103">
            <v>0</v>
          </cell>
          <cell r="H1103">
            <v>0</v>
          </cell>
          <cell r="I1103">
            <v>0</v>
          </cell>
          <cell r="J1103">
            <v>0</v>
          </cell>
          <cell r="K1103">
            <v>0</v>
          </cell>
        </row>
        <row r="1104">
          <cell r="A1104" t="str">
            <v>14GQNZN</v>
          </cell>
          <cell r="B1104" t="str">
            <v>PAGARE POR EMITIR P.REPROGRAMACION DE DEUDAS, BBC, BCC, NAC</v>
          </cell>
          <cell r="C1104">
            <v>0</v>
          </cell>
          <cell r="D1104">
            <v>0</v>
          </cell>
          <cell r="E1104">
            <v>0</v>
          </cell>
          <cell r="F1104">
            <v>0</v>
          </cell>
          <cell r="G1104">
            <v>0</v>
          </cell>
          <cell r="H1104">
            <v>0</v>
          </cell>
          <cell r="I1104">
            <v>0</v>
          </cell>
          <cell r="J1104">
            <v>0</v>
          </cell>
          <cell r="K1104">
            <v>0</v>
          </cell>
        </row>
        <row r="1105">
          <cell r="A1105" t="str">
            <v>14GTNZN</v>
          </cell>
          <cell r="B1105" t="str">
            <v>REAJ.POR PAGAR S.OBLIF.C.BCO.ESTADO MN, BBC, BCC, NAC</v>
          </cell>
          <cell r="C1105">
            <v>0</v>
          </cell>
          <cell r="D1105">
            <v>0</v>
          </cell>
          <cell r="E1105">
            <v>0</v>
          </cell>
          <cell r="F1105">
            <v>0</v>
          </cell>
          <cell r="G1105">
            <v>0</v>
          </cell>
          <cell r="H1105">
            <v>0</v>
          </cell>
          <cell r="I1105">
            <v>0</v>
          </cell>
          <cell r="J1105">
            <v>0</v>
          </cell>
          <cell r="K1105">
            <v>0</v>
          </cell>
        </row>
        <row r="1106">
          <cell r="A1106" t="str">
            <v>-</v>
          </cell>
          <cell r="B1106" t="str">
            <v>DEP.BECH P.FINANC.C.GTIA CREDITICIA DEL C.C.C., BBC, BCC, NA</v>
          </cell>
          <cell r="C1106">
            <v>0</v>
          </cell>
          <cell r="D1106">
            <v>0</v>
          </cell>
          <cell r="E1106">
            <v>0</v>
          </cell>
          <cell r="F1106">
            <v>0</v>
          </cell>
          <cell r="G1106">
            <v>0</v>
          </cell>
          <cell r="H1106">
            <v>0</v>
          </cell>
          <cell r="I1106">
            <v>0</v>
          </cell>
          <cell r="J1106">
            <v>0</v>
          </cell>
          <cell r="K1106">
            <v>0</v>
          </cell>
        </row>
        <row r="1107">
          <cell r="A1107" t="str">
            <v>14GUNZN</v>
          </cell>
          <cell r="B1107" t="str">
            <v>DEP.P.REPROG.DEUDAS SECTOR PRODUCTIVO ACDO.1578 ME, BBC, BCC</v>
          </cell>
          <cell r="C1107">
            <v>0</v>
          </cell>
          <cell r="D1107">
            <v>0</v>
          </cell>
          <cell r="E1107">
            <v>0</v>
          </cell>
          <cell r="F1107">
            <v>0</v>
          </cell>
          <cell r="G1107">
            <v>0</v>
          </cell>
          <cell r="H1107">
            <v>0</v>
          </cell>
          <cell r="I1107">
            <v>0</v>
          </cell>
          <cell r="J1107">
            <v>0</v>
          </cell>
          <cell r="K1107">
            <v>0</v>
          </cell>
        </row>
        <row r="1108">
          <cell r="A1108" t="str">
            <v>14GVNZN</v>
          </cell>
          <cell r="B1108" t="str">
            <v>REAJ.P.PAGAR S.DEPOS.P.REPROD.DEUDAS SEC.PRODUC.ME, BBC, BCC</v>
          </cell>
          <cell r="C1108">
            <v>0</v>
          </cell>
          <cell r="D1108">
            <v>0</v>
          </cell>
          <cell r="E1108">
            <v>0</v>
          </cell>
          <cell r="F1108">
            <v>0</v>
          </cell>
          <cell r="G1108">
            <v>0</v>
          </cell>
          <cell r="H1108">
            <v>0</v>
          </cell>
          <cell r="I1108">
            <v>0</v>
          </cell>
          <cell r="J1108">
            <v>0</v>
          </cell>
          <cell r="K1108">
            <v>0</v>
          </cell>
        </row>
        <row r="1109">
          <cell r="A1109" t="str">
            <v>-</v>
          </cell>
          <cell r="B1109" t="str">
            <v>CAPTACIONES CORTO PLAZO EMPRESAS BANCARIAS ME., BBC, BCC, NA</v>
          </cell>
          <cell r="C1109">
            <v>0</v>
          </cell>
          <cell r="D1109">
            <v>0</v>
          </cell>
          <cell r="E1109">
            <v>0</v>
          </cell>
          <cell r="F1109">
            <v>0</v>
          </cell>
          <cell r="G1109">
            <v>0</v>
          </cell>
          <cell r="H1109">
            <v>0</v>
          </cell>
          <cell r="I1109">
            <v>0</v>
          </cell>
          <cell r="J1109">
            <v>0</v>
          </cell>
          <cell r="K1109">
            <v>0</v>
          </cell>
        </row>
        <row r="1110">
          <cell r="A1110" t="str">
            <v>14GXNZN</v>
          </cell>
          <cell r="B1110" t="str">
            <v>CREDITO CITIBANK CHILE (ACUERDO 1634)MN, BBC, BCC, NAC</v>
          </cell>
          <cell r="C1110">
            <v>0</v>
          </cell>
          <cell r="D1110">
            <v>0</v>
          </cell>
          <cell r="E1110">
            <v>0</v>
          </cell>
          <cell r="F1110">
            <v>0</v>
          </cell>
          <cell r="G1110">
            <v>0</v>
          </cell>
          <cell r="H1110">
            <v>0</v>
          </cell>
          <cell r="I1110">
            <v>0</v>
          </cell>
          <cell r="J1110">
            <v>0</v>
          </cell>
          <cell r="K1110">
            <v>0</v>
          </cell>
        </row>
        <row r="1111">
          <cell r="A1111" t="str">
            <v>-</v>
          </cell>
          <cell r="B1111" t="str">
            <v>CERT.DEP.INTRANSF.EXP EN US$ POR EMITIR AC.1649 ME, BBC, BCC</v>
          </cell>
          <cell r="C1111">
            <v>0</v>
          </cell>
          <cell r="D1111">
            <v>0</v>
          </cell>
          <cell r="E1111">
            <v>0</v>
          </cell>
          <cell r="F1111">
            <v>0</v>
          </cell>
          <cell r="G1111">
            <v>0</v>
          </cell>
          <cell r="H1111">
            <v>0</v>
          </cell>
          <cell r="I1111">
            <v>0</v>
          </cell>
          <cell r="J1111">
            <v>0</v>
          </cell>
          <cell r="K1111">
            <v>0</v>
          </cell>
        </row>
        <row r="1112">
          <cell r="A1112" t="str">
            <v>-</v>
          </cell>
          <cell r="B1112" t="str">
            <v>DEPOSITOS ME TRANSITORIOS ACDO 1657-09 ME, BBC, BCC, NAC</v>
          </cell>
          <cell r="C1112">
            <v>0</v>
          </cell>
          <cell r="D1112">
            <v>0</v>
          </cell>
          <cell r="E1112">
            <v>0</v>
          </cell>
          <cell r="F1112">
            <v>0</v>
          </cell>
          <cell r="G1112">
            <v>0</v>
          </cell>
          <cell r="H1112">
            <v>0</v>
          </cell>
          <cell r="I1112">
            <v>0</v>
          </cell>
          <cell r="J1112">
            <v>0</v>
          </cell>
          <cell r="K1112">
            <v>0</v>
          </cell>
        </row>
        <row r="1113">
          <cell r="A1113" t="str">
            <v>-</v>
          </cell>
          <cell r="B1113" t="str">
            <v>DEPOSITOS ME C/LINEA ACDO.1657-09-A  ME, BBC, BCC, NAC</v>
          </cell>
          <cell r="C1113">
            <v>0</v>
          </cell>
          <cell r="D1113">
            <v>0</v>
          </cell>
          <cell r="E1113">
            <v>0</v>
          </cell>
          <cell r="F1113">
            <v>0</v>
          </cell>
          <cell r="G1113">
            <v>0</v>
          </cell>
          <cell r="H1113">
            <v>0</v>
          </cell>
          <cell r="I1113">
            <v>0</v>
          </cell>
          <cell r="J1113">
            <v>0</v>
          </cell>
          <cell r="K1113">
            <v>0</v>
          </cell>
        </row>
        <row r="1114">
          <cell r="A1114" t="str">
            <v>-</v>
          </cell>
          <cell r="B1114" t="str">
            <v>DEPOSITOS ME SIN LINEA ACDO.1657-10, BBC, BCC, NAC</v>
          </cell>
          <cell r="C1114">
            <v>0</v>
          </cell>
          <cell r="D1114">
            <v>0</v>
          </cell>
          <cell r="E1114">
            <v>0</v>
          </cell>
          <cell r="F1114">
            <v>0</v>
          </cell>
          <cell r="G1114">
            <v>0</v>
          </cell>
          <cell r="H1114">
            <v>0</v>
          </cell>
          <cell r="I1114">
            <v>0</v>
          </cell>
          <cell r="J1114">
            <v>0</v>
          </cell>
          <cell r="K1114">
            <v>0</v>
          </cell>
        </row>
        <row r="1115">
          <cell r="A1115" t="str">
            <v>-</v>
          </cell>
          <cell r="B1115" t="str">
            <v>CUENTA ESPECIAL ACUERDO 1657-11, BBC, BCC, NAC</v>
          </cell>
          <cell r="C1115">
            <v>0</v>
          </cell>
          <cell r="D1115">
            <v>0</v>
          </cell>
          <cell r="E1115">
            <v>0</v>
          </cell>
          <cell r="F1115">
            <v>0</v>
          </cell>
          <cell r="G1115">
            <v>0</v>
          </cell>
          <cell r="H1115">
            <v>0</v>
          </cell>
          <cell r="I1115">
            <v>0</v>
          </cell>
          <cell r="J1115">
            <v>0</v>
          </cell>
          <cell r="K1115">
            <v>0</v>
          </cell>
        </row>
        <row r="1116">
          <cell r="A1116" t="str">
            <v>-</v>
          </cell>
          <cell r="B1116" t="str">
            <v>DEPOSITOS ME TRANSITORIOS ACDO 1686, BBC, BCC, NAC</v>
          </cell>
          <cell r="C1116">
            <v>0</v>
          </cell>
          <cell r="D1116">
            <v>0</v>
          </cell>
          <cell r="E1116">
            <v>0</v>
          </cell>
          <cell r="F1116">
            <v>0</v>
          </cell>
          <cell r="G1116">
            <v>0</v>
          </cell>
          <cell r="H1116">
            <v>0</v>
          </cell>
          <cell r="I1116">
            <v>0</v>
          </cell>
          <cell r="J1116">
            <v>0</v>
          </cell>
          <cell r="K1116">
            <v>0</v>
          </cell>
        </row>
        <row r="1117">
          <cell r="A1117" t="str">
            <v>-</v>
          </cell>
          <cell r="B1117" t="str">
            <v>DEPOSITOS ME CON CREDITO ACDO 1686, BBC, BCC, NAC</v>
          </cell>
          <cell r="C1117">
            <v>0</v>
          </cell>
          <cell r="D1117">
            <v>0</v>
          </cell>
          <cell r="E1117">
            <v>0</v>
          </cell>
          <cell r="F1117">
            <v>0</v>
          </cell>
          <cell r="G1117">
            <v>0</v>
          </cell>
          <cell r="H1117">
            <v>0</v>
          </cell>
          <cell r="I1117">
            <v>0</v>
          </cell>
          <cell r="J1117">
            <v>0</v>
          </cell>
          <cell r="K1117">
            <v>0</v>
          </cell>
        </row>
        <row r="1118">
          <cell r="A1118" t="str">
            <v>17AUNZN</v>
          </cell>
          <cell r="B1118" t="str">
            <v>PASIVOS INTERNOS B.CONTINENTAL ASUMIDOS BC.AC.1674, BBC, BCC</v>
          </cell>
          <cell r="C1118">
            <v>0</v>
          </cell>
          <cell r="D1118">
            <v>0</v>
          </cell>
          <cell r="E1118">
            <v>0</v>
          </cell>
          <cell r="F1118">
            <v>0</v>
          </cell>
          <cell r="G1118">
            <v>0</v>
          </cell>
          <cell r="H1118">
            <v>0</v>
          </cell>
          <cell r="I1118">
            <v>0</v>
          </cell>
          <cell r="J1118">
            <v>0</v>
          </cell>
          <cell r="K1118">
            <v>0</v>
          </cell>
        </row>
        <row r="1119">
          <cell r="A1119" t="str">
            <v>17AVNZN</v>
          </cell>
          <cell r="B1119" t="str">
            <v>CUENTA ESPECIAL ENCAJE ACUERDO 143-01-91D705, BBC, BCC, NAC</v>
          </cell>
          <cell r="C1119">
            <v>0</v>
          </cell>
          <cell r="D1119">
            <v>0</v>
          </cell>
          <cell r="E1119">
            <v>0</v>
          </cell>
          <cell r="F1119">
            <v>0</v>
          </cell>
          <cell r="G1119">
            <v>0</v>
          </cell>
          <cell r="H1119">
            <v>0</v>
          </cell>
          <cell r="I1119">
            <v>0</v>
          </cell>
          <cell r="J1119">
            <v>0</v>
          </cell>
          <cell r="K1119">
            <v>0</v>
          </cell>
        </row>
        <row r="1120">
          <cell r="A1120" t="str">
            <v>-</v>
          </cell>
          <cell r="B1120" t="str">
            <v>DEPOSITOS CUENTA N 2 ACUERDO 1686 ME, BBC, BCC, NAC</v>
          </cell>
          <cell r="C1120">
            <v>0</v>
          </cell>
          <cell r="D1120">
            <v>0</v>
          </cell>
          <cell r="E1120">
            <v>0</v>
          </cell>
          <cell r="F1120">
            <v>0</v>
          </cell>
          <cell r="G1120">
            <v>0</v>
          </cell>
          <cell r="H1120">
            <v>0</v>
          </cell>
          <cell r="I1120">
            <v>0</v>
          </cell>
          <cell r="J1120">
            <v>0</v>
          </cell>
          <cell r="K1120">
            <v>0</v>
          </cell>
        </row>
        <row r="1121">
          <cell r="A1121" t="str">
            <v>14HPNZN</v>
          </cell>
          <cell r="B1121" t="str">
            <v>COMISIONES A BENEFICIO FISCAL P.GAR.DEL ESTADO MN, BBC, BCC,</v>
          </cell>
          <cell r="C1121">
            <v>0</v>
          </cell>
          <cell r="D1121">
            <v>0</v>
          </cell>
          <cell r="E1121">
            <v>0</v>
          </cell>
          <cell r="F1121">
            <v>0</v>
          </cell>
          <cell r="G1121">
            <v>0</v>
          </cell>
          <cell r="H1121">
            <v>0</v>
          </cell>
          <cell r="I1121">
            <v>0</v>
          </cell>
          <cell r="J1121">
            <v>0</v>
          </cell>
          <cell r="K1121">
            <v>0</v>
          </cell>
        </row>
        <row r="1122">
          <cell r="A1122" t="str">
            <v>-</v>
          </cell>
          <cell r="B1122" t="str">
            <v>DEPOSITO A LA VISTA "DIVISAS DE POSICION" ME, BBC, BCC, NAC</v>
          </cell>
          <cell r="C1122">
            <v>0</v>
          </cell>
          <cell r="D1122">
            <v>0</v>
          </cell>
          <cell r="E1122">
            <v>0</v>
          </cell>
          <cell r="F1122">
            <v>0</v>
          </cell>
          <cell r="G1122">
            <v>0</v>
          </cell>
          <cell r="H1122">
            <v>0</v>
          </cell>
          <cell r="I1122">
            <v>0</v>
          </cell>
          <cell r="J1122">
            <v>0</v>
          </cell>
          <cell r="K1122">
            <v>0</v>
          </cell>
        </row>
        <row r="1123">
          <cell r="A1123" t="str">
            <v>14HQNZN</v>
          </cell>
          <cell r="B1123" t="str">
            <v>CUPONES NO COBRADOS P.REDENOM.TITULOS DEUDA EXT.MN, BBC, BCC</v>
          </cell>
          <cell r="C1123">
            <v>0</v>
          </cell>
          <cell r="D1123">
            <v>0</v>
          </cell>
          <cell r="E1123">
            <v>0</v>
          </cell>
          <cell r="F1123">
            <v>0</v>
          </cell>
          <cell r="G1123">
            <v>0</v>
          </cell>
          <cell r="H1123">
            <v>0</v>
          </cell>
          <cell r="I1123">
            <v>0</v>
          </cell>
          <cell r="J1123">
            <v>0</v>
          </cell>
          <cell r="K1123">
            <v>0</v>
          </cell>
        </row>
        <row r="1124">
          <cell r="A1124" t="str">
            <v>14HVNZN</v>
          </cell>
          <cell r="B1124" t="str">
            <v>CUPONES VENCIDOS POR PAGAR PTF MN., BBC, BCC, NAC</v>
          </cell>
          <cell r="C1124">
            <v>0</v>
          </cell>
          <cell r="D1124">
            <v>0</v>
          </cell>
          <cell r="E1124">
            <v>0</v>
          </cell>
          <cell r="F1124">
            <v>0</v>
          </cell>
          <cell r="G1124">
            <v>0</v>
          </cell>
          <cell r="H1124">
            <v>0</v>
          </cell>
          <cell r="I1124">
            <v>0</v>
          </cell>
          <cell r="J1124">
            <v>0</v>
          </cell>
          <cell r="K1124">
            <v>0</v>
          </cell>
        </row>
        <row r="1125">
          <cell r="A1125" t="str">
            <v>14IWNZN</v>
          </cell>
          <cell r="B1125" t="str">
            <v>DEPOSITOS A PLAZO EN UF BECH ACDO 1868 MN, BBC, BCC, NAC</v>
          </cell>
          <cell r="C1125">
            <v>0</v>
          </cell>
          <cell r="D1125">
            <v>0</v>
          </cell>
          <cell r="E1125">
            <v>0</v>
          </cell>
          <cell r="F1125">
            <v>0</v>
          </cell>
          <cell r="G1125">
            <v>0</v>
          </cell>
          <cell r="H1125">
            <v>0</v>
          </cell>
          <cell r="I1125">
            <v>0</v>
          </cell>
          <cell r="J1125">
            <v>0</v>
          </cell>
          <cell r="K1125">
            <v>0</v>
          </cell>
        </row>
        <row r="1126">
          <cell r="A1126" t="str">
            <v>14IXNZN</v>
          </cell>
          <cell r="B1126" t="str">
            <v>REAJ PGAR DEPOSITOS A PLAZO UF BECH AC.1868 MN, BBC, BCC, NA</v>
          </cell>
          <cell r="C1126">
            <v>0</v>
          </cell>
          <cell r="D1126">
            <v>0</v>
          </cell>
          <cell r="E1126">
            <v>0</v>
          </cell>
          <cell r="F1126">
            <v>0</v>
          </cell>
          <cell r="G1126">
            <v>0</v>
          </cell>
          <cell r="H1126">
            <v>0</v>
          </cell>
          <cell r="I1126">
            <v>0</v>
          </cell>
          <cell r="J1126">
            <v>0</v>
          </cell>
          <cell r="K1126">
            <v>0</v>
          </cell>
        </row>
        <row r="1127">
          <cell r="A1127" t="str">
            <v>-</v>
          </cell>
          <cell r="B1127" t="str">
            <v xml:space="preserve">PRBC COMPRADOS CON PACTO DE RETROVENTA POR PAGAR, BBC, BCC, </v>
          </cell>
          <cell r="C1127">
            <v>0</v>
          </cell>
          <cell r="D1127">
            <v>0</v>
          </cell>
          <cell r="E1127">
            <v>0</v>
          </cell>
          <cell r="F1127">
            <v>0</v>
          </cell>
          <cell r="G1127">
            <v>0</v>
          </cell>
          <cell r="H1127">
            <v>0</v>
          </cell>
          <cell r="I1127">
            <v>0</v>
          </cell>
          <cell r="J1127">
            <v>0</v>
          </cell>
          <cell r="K1127">
            <v>0</v>
          </cell>
        </row>
        <row r="1128">
          <cell r="A1128" t="str">
            <v>-</v>
          </cell>
          <cell r="B1128" t="str">
            <v xml:space="preserve">CUENTA ESP.ENAP CAP HORN METHANOL LTD.AC.1695 ME, BBC, BCC, </v>
          </cell>
          <cell r="C1128">
            <v>0</v>
          </cell>
          <cell r="D1128">
            <v>0</v>
          </cell>
          <cell r="E1128">
            <v>0</v>
          </cell>
          <cell r="F1128">
            <v>0</v>
          </cell>
          <cell r="G1128">
            <v>0</v>
          </cell>
          <cell r="H1128">
            <v>0</v>
          </cell>
          <cell r="I1128">
            <v>0</v>
          </cell>
          <cell r="J1128">
            <v>0</v>
          </cell>
          <cell r="K1128">
            <v>0</v>
          </cell>
        </row>
        <row r="1129">
          <cell r="A1129" t="str">
            <v>-</v>
          </cell>
          <cell r="B1129" t="str">
            <v>DEPOSITOS BANCO DEL ESTADO DE CHILE ACDO. 1917, BBC, BCC, NA</v>
          </cell>
          <cell r="C1129">
            <v>0</v>
          </cell>
          <cell r="D1129">
            <v>0</v>
          </cell>
          <cell r="E1129">
            <v>0</v>
          </cell>
          <cell r="F1129">
            <v>0</v>
          </cell>
          <cell r="G1129">
            <v>0</v>
          </cell>
          <cell r="H1129">
            <v>0</v>
          </cell>
          <cell r="I1129">
            <v>0</v>
          </cell>
          <cell r="J1129">
            <v>0</v>
          </cell>
          <cell r="K1129">
            <v>0</v>
          </cell>
        </row>
        <row r="1130">
          <cell r="A1130" t="str">
            <v>14IZNZN</v>
          </cell>
          <cell r="B1130" t="str">
            <v>CUPONES VENCIDOS POR PAGAR MN, BBC, BCC, NAC</v>
          </cell>
          <cell r="C1130">
            <v>28</v>
          </cell>
          <cell r="D1130">
            <v>48</v>
          </cell>
          <cell r="E1130">
            <v>34</v>
          </cell>
          <cell r="F1130">
            <v>13</v>
          </cell>
          <cell r="G1130">
            <v>21</v>
          </cell>
          <cell r="H1130">
            <v>20</v>
          </cell>
          <cell r="I1130">
            <v>1</v>
          </cell>
          <cell r="J1130">
            <v>3</v>
          </cell>
          <cell r="K1130">
            <v>2</v>
          </cell>
        </row>
        <row r="1131">
          <cell r="A1131" t="str">
            <v>14JENZN</v>
          </cell>
          <cell r="B1131" t="str">
            <v>DEPOSITO DE LIQUIDEZ INSTITUCI, BBC, BCC, NAC</v>
          </cell>
          <cell r="C1131">
            <v>0</v>
          </cell>
          <cell r="D1131">
            <v>0</v>
          </cell>
          <cell r="E1131">
            <v>11000</v>
          </cell>
          <cell r="F1131">
            <v>0</v>
          </cell>
          <cell r="G1131">
            <v>0</v>
          </cell>
          <cell r="H1131">
            <v>0</v>
          </cell>
          <cell r="I1131">
            <v>0</v>
          </cell>
          <cell r="J1131">
            <v>0</v>
          </cell>
          <cell r="K1131">
            <v>0</v>
          </cell>
        </row>
        <row r="1132">
          <cell r="A1132" t="str">
            <v>14BGXZN</v>
          </cell>
          <cell r="B1132" t="str">
            <v xml:space="preserve">  .OTRAS OBLIGACIONES ME</v>
          </cell>
          <cell r="C1132">
            <v>249889</v>
          </cell>
          <cell r="D1132">
            <v>339021</v>
          </cell>
          <cell r="E1132">
            <v>333864</v>
          </cell>
          <cell r="F1132">
            <v>307436</v>
          </cell>
          <cell r="G1132">
            <v>149647</v>
          </cell>
          <cell r="H1132">
            <v>89042</v>
          </cell>
          <cell r="I1132">
            <v>109187</v>
          </cell>
          <cell r="J1132">
            <v>96066</v>
          </cell>
          <cell r="K1132">
            <v>104896</v>
          </cell>
        </row>
        <row r="1133">
          <cell r="A1133" t="str">
            <v>-</v>
          </cell>
          <cell r="B1133" t="str">
            <v>CUENTAS CORRIENTES AAP NACIONAL MN, BBC, BCC, EXT</v>
          </cell>
          <cell r="C1133">
            <v>0</v>
          </cell>
          <cell r="D1133">
            <v>0</v>
          </cell>
          <cell r="E1133">
            <v>0</v>
          </cell>
          <cell r="F1133">
            <v>0</v>
          </cell>
          <cell r="G1133">
            <v>0</v>
          </cell>
          <cell r="H1133">
            <v>0</v>
          </cell>
          <cell r="I1133">
            <v>0</v>
          </cell>
          <cell r="J1133">
            <v>0</v>
          </cell>
          <cell r="K1133">
            <v>0</v>
          </cell>
        </row>
        <row r="1134">
          <cell r="A1134" t="str">
            <v>15EBEZN</v>
          </cell>
          <cell r="B1134" t="str">
            <v xml:space="preserve">CUENTAS CORRIENTES SINAP Y OROS ORG. FINANCIEROS, BBC, BCC, </v>
          </cell>
          <cell r="C1134">
            <v>0</v>
          </cell>
          <cell r="D1134">
            <v>0</v>
          </cell>
          <cell r="E1134">
            <v>0</v>
          </cell>
          <cell r="F1134">
            <v>0</v>
          </cell>
          <cell r="G1134">
            <v>0</v>
          </cell>
          <cell r="H1134">
            <v>0</v>
          </cell>
          <cell r="I1134">
            <v>0</v>
          </cell>
          <cell r="J1134">
            <v>0</v>
          </cell>
          <cell r="K1134">
            <v>0</v>
          </cell>
        </row>
        <row r="1135">
          <cell r="A1135" t="str">
            <v>15DBEZN</v>
          </cell>
          <cell r="B1135" t="str">
            <v>CTAS.CTES.BCOS.COMERC.ME, BBC, BCC, EXT</v>
          </cell>
          <cell r="C1135">
            <v>244528</v>
          </cell>
          <cell r="D1135">
            <v>334884</v>
          </cell>
          <cell r="E1135">
            <v>332403</v>
          </cell>
          <cell r="F1135">
            <v>298176</v>
          </cell>
          <cell r="G1135">
            <v>71949</v>
          </cell>
          <cell r="H1135">
            <v>79025</v>
          </cell>
          <cell r="I1135">
            <v>97930</v>
          </cell>
          <cell r="J1135">
            <v>87309</v>
          </cell>
          <cell r="K1135">
            <v>96161</v>
          </cell>
        </row>
        <row r="1136">
          <cell r="A1136" t="str">
            <v>15DCEZN</v>
          </cell>
          <cell r="B1136" t="str">
            <v>CTAS.CTES.BCO.ESTADO  ME, BBC, BCC, EXT</v>
          </cell>
          <cell r="C1136">
            <v>82</v>
          </cell>
          <cell r="D1136">
            <v>279</v>
          </cell>
          <cell r="E1136">
            <v>315</v>
          </cell>
          <cell r="F1136">
            <v>4630</v>
          </cell>
          <cell r="G1136">
            <v>4464</v>
          </cell>
          <cell r="H1136">
            <v>7678</v>
          </cell>
          <cell r="I1136">
            <v>3842</v>
          </cell>
          <cell r="J1136">
            <v>7497</v>
          </cell>
          <cell r="K1136">
            <v>7557</v>
          </cell>
        </row>
        <row r="1137">
          <cell r="A1137" t="str">
            <v>15ACEZN</v>
          </cell>
          <cell r="B1137" t="str">
            <v>CTAS. CTES. INSTITUCIONES SEMIFISCALES ME, BBC, BCC, EXT</v>
          </cell>
          <cell r="C1137">
            <v>0</v>
          </cell>
          <cell r="D1137">
            <v>0</v>
          </cell>
          <cell r="E1137">
            <v>0</v>
          </cell>
          <cell r="F1137">
            <v>0</v>
          </cell>
          <cell r="G1137">
            <v>0</v>
          </cell>
          <cell r="H1137">
            <v>0</v>
          </cell>
          <cell r="I1137">
            <v>0</v>
          </cell>
          <cell r="J1137">
            <v>0</v>
          </cell>
          <cell r="K1137">
            <v>0</v>
          </cell>
        </row>
        <row r="1138">
          <cell r="A1138" t="str">
            <v>15BBEZN</v>
          </cell>
          <cell r="B1138" t="str">
            <v>CTAS.CTES.CODELCO-CHILE  ME, BBC, BCC, EXT</v>
          </cell>
          <cell r="C1138">
            <v>33</v>
          </cell>
          <cell r="D1138">
            <v>112</v>
          </cell>
          <cell r="E1138">
            <v>112</v>
          </cell>
          <cell r="F1138">
            <v>308</v>
          </cell>
          <cell r="G1138">
            <v>45</v>
          </cell>
          <cell r="H1138">
            <v>51</v>
          </cell>
          <cell r="I1138">
            <v>16</v>
          </cell>
          <cell r="J1138">
            <v>233</v>
          </cell>
          <cell r="K1138">
            <v>45</v>
          </cell>
        </row>
        <row r="1139">
          <cell r="A1139" t="str">
            <v>17EDEZN</v>
          </cell>
          <cell r="B1139" t="str">
            <v>CUENTAS CTES.ORG.INTERNAC. ME, BBC, BCC, EXT</v>
          </cell>
          <cell r="C1139">
            <v>0</v>
          </cell>
          <cell r="D1139">
            <v>0</v>
          </cell>
          <cell r="E1139">
            <v>0</v>
          </cell>
          <cell r="F1139">
            <v>0</v>
          </cell>
          <cell r="G1139">
            <v>0</v>
          </cell>
          <cell r="H1139">
            <v>0</v>
          </cell>
          <cell r="I1139">
            <v>0</v>
          </cell>
          <cell r="J1139">
            <v>0</v>
          </cell>
          <cell r="K1139">
            <v>0</v>
          </cell>
        </row>
        <row r="1140">
          <cell r="A1140" t="str">
            <v>17DTEZN</v>
          </cell>
          <cell r="B1140" t="str">
            <v>CTAS.CTES. SECTOR NO FINANCIERO  ME, BBC, BCC, EXT</v>
          </cell>
          <cell r="C1140">
            <v>0</v>
          </cell>
          <cell r="D1140">
            <v>0</v>
          </cell>
          <cell r="E1140">
            <v>0</v>
          </cell>
          <cell r="F1140">
            <v>0</v>
          </cell>
          <cell r="G1140">
            <v>0</v>
          </cell>
          <cell r="H1140">
            <v>0</v>
          </cell>
          <cell r="I1140">
            <v>0</v>
          </cell>
          <cell r="J1140">
            <v>0</v>
          </cell>
          <cell r="K1140">
            <v>0</v>
          </cell>
        </row>
        <row r="1141">
          <cell r="A1141" t="str">
            <v>17DHEZN</v>
          </cell>
          <cell r="B1141" t="str">
            <v>RETENCIONES JUDICIALES EN CTAS.CTES.MN, BBC, BCC, EXT</v>
          </cell>
          <cell r="C1141">
            <v>0</v>
          </cell>
          <cell r="D1141">
            <v>0</v>
          </cell>
          <cell r="E1141">
            <v>0</v>
          </cell>
          <cell r="F1141">
            <v>0</v>
          </cell>
          <cell r="G1141">
            <v>0</v>
          </cell>
          <cell r="H1141">
            <v>0</v>
          </cell>
          <cell r="I1141">
            <v>0</v>
          </cell>
          <cell r="J1141">
            <v>0</v>
          </cell>
          <cell r="K1141">
            <v>0</v>
          </cell>
        </row>
        <row r="1142">
          <cell r="A1142" t="str">
            <v>15IDEZN</v>
          </cell>
          <cell r="B1142" t="str">
            <v>DEPOSITOS TERCEROS BLANQUEO DIVISAS DL 110, BBC, BCC, EXT</v>
          </cell>
          <cell r="C1142">
            <v>0</v>
          </cell>
          <cell r="D1142">
            <v>0</v>
          </cell>
          <cell r="E1142">
            <v>0</v>
          </cell>
          <cell r="F1142">
            <v>0</v>
          </cell>
          <cell r="G1142">
            <v>0</v>
          </cell>
          <cell r="H1142">
            <v>0</v>
          </cell>
          <cell r="I1142">
            <v>0</v>
          </cell>
          <cell r="J1142">
            <v>0</v>
          </cell>
          <cell r="K1142">
            <v>0</v>
          </cell>
        </row>
        <row r="1143">
          <cell r="A1143" t="str">
            <v>15HBEZN</v>
          </cell>
          <cell r="B1143" t="str">
            <v>DEP.CHEQUES ME RECIB.COBR.ME, BBC, BCC, EXT</v>
          </cell>
          <cell r="C1143">
            <v>0</v>
          </cell>
          <cell r="D1143">
            <v>0</v>
          </cell>
          <cell r="E1143">
            <v>0</v>
          </cell>
          <cell r="F1143">
            <v>0</v>
          </cell>
          <cell r="G1143">
            <v>0</v>
          </cell>
          <cell r="H1143">
            <v>0</v>
          </cell>
          <cell r="I1143">
            <v>0</v>
          </cell>
          <cell r="J1143">
            <v>0</v>
          </cell>
          <cell r="K1143">
            <v>0</v>
          </cell>
        </row>
        <row r="1144">
          <cell r="A1144" t="str">
            <v>15IFEZN</v>
          </cell>
          <cell r="B1144" t="str">
            <v>VARIOS ACREEDORES MN, BBC, BCC, EXT</v>
          </cell>
          <cell r="C1144">
            <v>0</v>
          </cell>
          <cell r="D1144">
            <v>0</v>
          </cell>
          <cell r="E1144">
            <v>0</v>
          </cell>
          <cell r="F1144">
            <v>0</v>
          </cell>
          <cell r="G1144">
            <v>0</v>
          </cell>
          <cell r="H1144">
            <v>0</v>
          </cell>
          <cell r="I1144">
            <v>0</v>
          </cell>
          <cell r="J1144">
            <v>0</v>
          </cell>
          <cell r="K1144">
            <v>0</v>
          </cell>
        </row>
        <row r="1145">
          <cell r="A1145" t="str">
            <v>15CBEZN</v>
          </cell>
          <cell r="B1145" t="str">
            <v>CHEQUES DE LA GERENCIA ME, BBC, BCC, EXT</v>
          </cell>
          <cell r="C1145">
            <v>0</v>
          </cell>
          <cell r="D1145">
            <v>0</v>
          </cell>
          <cell r="E1145">
            <v>0</v>
          </cell>
          <cell r="F1145">
            <v>0</v>
          </cell>
          <cell r="G1145">
            <v>0</v>
          </cell>
          <cell r="H1145">
            <v>0</v>
          </cell>
          <cell r="I1145">
            <v>0</v>
          </cell>
          <cell r="J1145">
            <v>0</v>
          </cell>
          <cell r="K1145">
            <v>0</v>
          </cell>
        </row>
        <row r="1146">
          <cell r="A1146" t="str">
            <v>16LAEZN</v>
          </cell>
          <cell r="B1146" t="str">
            <v>V.A.TESGRAL  ME, BBC, BCC, EXT</v>
          </cell>
          <cell r="C1146">
            <v>0</v>
          </cell>
          <cell r="D1146">
            <v>0</v>
          </cell>
          <cell r="E1146">
            <v>0</v>
          </cell>
          <cell r="F1146">
            <v>0</v>
          </cell>
          <cell r="G1146">
            <v>0</v>
          </cell>
          <cell r="H1146">
            <v>0</v>
          </cell>
          <cell r="I1146">
            <v>0</v>
          </cell>
          <cell r="J1146">
            <v>0</v>
          </cell>
          <cell r="K1146">
            <v>0</v>
          </cell>
        </row>
        <row r="1147">
          <cell r="A1147" t="str">
            <v>15HCEZN</v>
          </cell>
          <cell r="B1147" t="str">
            <v>TRANSF.BCOS.POR EFECTUAR  ME, BBC, BCC, EXT</v>
          </cell>
          <cell r="C1147">
            <v>1469</v>
          </cell>
          <cell r="D1147">
            <v>0</v>
          </cell>
          <cell r="E1147">
            <v>0</v>
          </cell>
          <cell r="F1147">
            <v>528</v>
          </cell>
          <cell r="G1147">
            <v>355</v>
          </cell>
          <cell r="H1147">
            <v>0</v>
          </cell>
          <cell r="I1147">
            <v>6351</v>
          </cell>
          <cell r="J1147">
            <v>0</v>
          </cell>
          <cell r="K1147">
            <v>333</v>
          </cell>
        </row>
        <row r="1148">
          <cell r="A1148" t="str">
            <v>17BDEZN</v>
          </cell>
          <cell r="B1148" t="str">
            <v>VRIOS.ACREED.PART.SUJ.PRESC.ME, BBC, BCC, EXT</v>
          </cell>
          <cell r="C1148">
            <v>0</v>
          </cell>
          <cell r="D1148">
            <v>0</v>
          </cell>
          <cell r="E1148">
            <v>0</v>
          </cell>
          <cell r="F1148">
            <v>0</v>
          </cell>
          <cell r="G1148">
            <v>0</v>
          </cell>
          <cell r="H1148">
            <v>0</v>
          </cell>
          <cell r="I1148">
            <v>0</v>
          </cell>
          <cell r="J1148">
            <v>0</v>
          </cell>
          <cell r="K1148">
            <v>0</v>
          </cell>
        </row>
        <row r="1149">
          <cell r="A1149" t="str">
            <v>17BEEZN</v>
          </cell>
          <cell r="B1149" t="str">
            <v>VRIOS.ACREED.CHEQ.GIR.NO COBR., BBC, BCC, EXT</v>
          </cell>
          <cell r="C1149">
            <v>1</v>
          </cell>
          <cell r="D1149">
            <v>1</v>
          </cell>
          <cell r="E1149">
            <v>1</v>
          </cell>
          <cell r="F1149">
            <v>1</v>
          </cell>
          <cell r="G1149">
            <v>0</v>
          </cell>
          <cell r="H1149">
            <v>0</v>
          </cell>
          <cell r="I1149">
            <v>0</v>
          </cell>
          <cell r="J1149">
            <v>0</v>
          </cell>
          <cell r="K1149">
            <v>0</v>
          </cell>
        </row>
        <row r="1150">
          <cell r="A1150" t="str">
            <v>16BHEZN</v>
          </cell>
          <cell r="B1150" t="str">
            <v>VRIOS.ACREED.FISCO DL 1444 ME, BBC, BCC, EXT</v>
          </cell>
          <cell r="C1150">
            <v>0</v>
          </cell>
          <cell r="D1150">
            <v>0</v>
          </cell>
          <cell r="E1150">
            <v>0</v>
          </cell>
          <cell r="F1150">
            <v>0</v>
          </cell>
          <cell r="G1150">
            <v>0</v>
          </cell>
          <cell r="H1150">
            <v>0</v>
          </cell>
          <cell r="I1150">
            <v>0</v>
          </cell>
          <cell r="J1150">
            <v>0</v>
          </cell>
          <cell r="K1150">
            <v>0</v>
          </cell>
        </row>
        <row r="1151">
          <cell r="A1151" t="str">
            <v>15INEZN</v>
          </cell>
          <cell r="B1151" t="str">
            <v>SALD. INMOVILIZ. DL 2099 ME, BBC, BCC, EXT</v>
          </cell>
          <cell r="C1151">
            <v>98</v>
          </cell>
          <cell r="D1151">
            <v>101</v>
          </cell>
          <cell r="E1151">
            <v>98</v>
          </cell>
          <cell r="F1151">
            <v>95</v>
          </cell>
          <cell r="G1151">
            <v>93</v>
          </cell>
          <cell r="H1151">
            <v>88</v>
          </cell>
          <cell r="I1151">
            <v>89</v>
          </cell>
          <cell r="J1151">
            <v>87</v>
          </cell>
          <cell r="K1151">
            <v>83</v>
          </cell>
        </row>
        <row r="1152">
          <cell r="A1152" t="str">
            <v>15HGEZN</v>
          </cell>
          <cell r="B1152" t="str">
            <v>DEP. OBLIGATORIOS POR CREDITOS DEL EXTERIOR, BBC, BCC, EXT</v>
          </cell>
          <cell r="C1152">
            <v>0</v>
          </cell>
          <cell r="D1152">
            <v>0</v>
          </cell>
          <cell r="E1152">
            <v>0</v>
          </cell>
          <cell r="F1152">
            <v>0</v>
          </cell>
          <cell r="G1152">
            <v>0</v>
          </cell>
          <cell r="H1152">
            <v>0</v>
          </cell>
          <cell r="I1152">
            <v>0</v>
          </cell>
          <cell r="J1152">
            <v>0</v>
          </cell>
          <cell r="K1152">
            <v>0</v>
          </cell>
        </row>
        <row r="1153">
          <cell r="A1153" t="str">
            <v>17BXEZN</v>
          </cell>
          <cell r="B1153" t="str">
            <v>ACREENCIAS VARIAS PARA SECCION PREVISION MN, BBC, BCC, EXT</v>
          </cell>
          <cell r="C1153">
            <v>0</v>
          </cell>
          <cell r="D1153">
            <v>0</v>
          </cell>
          <cell r="E1153">
            <v>0</v>
          </cell>
          <cell r="F1153">
            <v>0</v>
          </cell>
          <cell r="G1153">
            <v>0</v>
          </cell>
          <cell r="H1153">
            <v>0</v>
          </cell>
          <cell r="I1153">
            <v>0</v>
          </cell>
          <cell r="J1153">
            <v>0</v>
          </cell>
          <cell r="K1153">
            <v>0</v>
          </cell>
        </row>
        <row r="1154">
          <cell r="A1154" t="str">
            <v>14ICEZN</v>
          </cell>
          <cell r="B1154" t="str">
            <v>RETENC.IMPTOS.SEC.PRIV. MN, BBC, BCC, EXT</v>
          </cell>
          <cell r="C1154">
            <v>12</v>
          </cell>
          <cell r="D1154">
            <v>3</v>
          </cell>
          <cell r="E1154">
            <v>11</v>
          </cell>
          <cell r="F1154">
            <v>134</v>
          </cell>
          <cell r="G1154">
            <v>11</v>
          </cell>
          <cell r="H1154">
            <v>68</v>
          </cell>
          <cell r="I1154">
            <v>4</v>
          </cell>
          <cell r="J1154">
            <v>30</v>
          </cell>
          <cell r="K1154">
            <v>6</v>
          </cell>
        </row>
        <row r="1155">
          <cell r="A1155" t="str">
            <v>-</v>
          </cell>
          <cell r="B1155" t="str">
            <v>FDO.RECONSTR.ECON.NACIONAL MN, BBC, BCC, EXT</v>
          </cell>
          <cell r="C1155">
            <v>0</v>
          </cell>
          <cell r="D1155">
            <v>0</v>
          </cell>
          <cell r="E1155">
            <v>0</v>
          </cell>
          <cell r="F1155">
            <v>0</v>
          </cell>
          <cell r="G1155">
            <v>0</v>
          </cell>
          <cell r="H1155">
            <v>0</v>
          </cell>
          <cell r="I1155">
            <v>0</v>
          </cell>
          <cell r="J1155">
            <v>0</v>
          </cell>
          <cell r="K1155">
            <v>0</v>
          </cell>
        </row>
        <row r="1156">
          <cell r="A1156" t="str">
            <v>-</v>
          </cell>
          <cell r="B1156" t="str">
            <v>SUPINT.DE BCOS.E INST.FINANCIERAS DEP.GTIA.ART36 M, BBC, BCC</v>
          </cell>
          <cell r="C1156">
            <v>0</v>
          </cell>
          <cell r="D1156">
            <v>0</v>
          </cell>
          <cell r="E1156">
            <v>0</v>
          </cell>
          <cell r="F1156">
            <v>0</v>
          </cell>
          <cell r="G1156">
            <v>0</v>
          </cell>
          <cell r="H1156">
            <v>0</v>
          </cell>
          <cell r="I1156">
            <v>0</v>
          </cell>
          <cell r="J1156">
            <v>0</v>
          </cell>
          <cell r="K1156">
            <v>0</v>
          </cell>
        </row>
        <row r="1157">
          <cell r="A1157" t="str">
            <v>14AJEZN</v>
          </cell>
          <cell r="B1157" t="str">
            <v>CUENTAS Y DOCTOS.POR PAGAR MN, BBC, BCC, EXT</v>
          </cell>
          <cell r="C1157">
            <v>2536</v>
          </cell>
          <cell r="D1157">
            <v>2541</v>
          </cell>
          <cell r="E1157">
            <v>459</v>
          </cell>
          <cell r="F1157">
            <v>997</v>
          </cell>
          <cell r="G1157">
            <v>1264</v>
          </cell>
          <cell r="H1157">
            <v>1687</v>
          </cell>
          <cell r="I1157">
            <v>582</v>
          </cell>
          <cell r="J1157">
            <v>540</v>
          </cell>
          <cell r="K1157">
            <v>360</v>
          </cell>
        </row>
        <row r="1158">
          <cell r="A1158" t="str">
            <v>-</v>
          </cell>
          <cell r="B1158" t="str">
            <v>IMPTO.VTAS.SERV.IVA-DEB.FISC., BBC, BCC, EXT</v>
          </cell>
          <cell r="C1158">
            <v>0</v>
          </cell>
          <cell r="D1158">
            <v>0</v>
          </cell>
          <cell r="E1158">
            <v>0</v>
          </cell>
          <cell r="F1158">
            <v>0</v>
          </cell>
          <cell r="G1158">
            <v>0</v>
          </cell>
          <cell r="H1158">
            <v>0</v>
          </cell>
          <cell r="I1158">
            <v>0</v>
          </cell>
          <cell r="J1158">
            <v>0</v>
          </cell>
          <cell r="K1158">
            <v>0</v>
          </cell>
        </row>
        <row r="1159">
          <cell r="A1159" t="str">
            <v>16BOEZN</v>
          </cell>
          <cell r="B1159" t="str">
            <v>MULTAS POR ENTERAR TESOR. MN, BBC, BCC, EXT</v>
          </cell>
          <cell r="C1159">
            <v>0</v>
          </cell>
          <cell r="D1159">
            <v>0</v>
          </cell>
          <cell r="E1159">
            <v>0</v>
          </cell>
          <cell r="F1159">
            <v>0</v>
          </cell>
          <cell r="G1159">
            <v>0</v>
          </cell>
          <cell r="H1159">
            <v>0</v>
          </cell>
          <cell r="I1159">
            <v>0</v>
          </cell>
          <cell r="J1159">
            <v>0</v>
          </cell>
          <cell r="K1159">
            <v>0</v>
          </cell>
        </row>
        <row r="1160">
          <cell r="A1160" t="str">
            <v>14GEEZN</v>
          </cell>
          <cell r="B1160" t="str">
            <v>DEP.CONST.ENCAJE-CORFO MN, BBC, BCC, EXT</v>
          </cell>
          <cell r="C1160">
            <v>58</v>
          </cell>
          <cell r="D1160">
            <v>60</v>
          </cell>
          <cell r="E1160">
            <v>58</v>
          </cell>
          <cell r="F1160">
            <v>56</v>
          </cell>
          <cell r="G1160">
            <v>56</v>
          </cell>
          <cell r="H1160">
            <v>55</v>
          </cell>
          <cell r="I1160">
            <v>56</v>
          </cell>
          <cell r="J1160">
            <v>56</v>
          </cell>
          <cell r="K1160">
            <v>52</v>
          </cell>
        </row>
        <row r="1161">
          <cell r="A1161" t="str">
            <v>-</v>
          </cell>
          <cell r="B1161" t="str">
            <v>ACREEDORES POR VENCIM. DE CAR EX VHR, BBC, BCC, EXT</v>
          </cell>
          <cell r="C1161">
            <v>0</v>
          </cell>
          <cell r="D1161">
            <v>0</v>
          </cell>
          <cell r="E1161">
            <v>0</v>
          </cell>
          <cell r="F1161">
            <v>0</v>
          </cell>
          <cell r="G1161">
            <v>0</v>
          </cell>
          <cell r="H1161">
            <v>0</v>
          </cell>
          <cell r="I1161">
            <v>0</v>
          </cell>
          <cell r="J1161">
            <v>0</v>
          </cell>
          <cell r="K1161">
            <v>0</v>
          </cell>
        </row>
        <row r="1162">
          <cell r="A1162" t="str">
            <v>-</v>
          </cell>
          <cell r="B1162" t="str">
            <v xml:space="preserve">COTIZ.AL FDO.INDEMNIZACION VOLUNTARIA P.DEVOLVER, BBC, BCC, </v>
          </cell>
          <cell r="C1162">
            <v>0</v>
          </cell>
          <cell r="D1162">
            <v>0</v>
          </cell>
          <cell r="E1162">
            <v>0</v>
          </cell>
          <cell r="F1162">
            <v>0</v>
          </cell>
          <cell r="G1162">
            <v>0</v>
          </cell>
          <cell r="H1162">
            <v>0</v>
          </cell>
          <cell r="I1162">
            <v>0</v>
          </cell>
          <cell r="J1162">
            <v>0</v>
          </cell>
          <cell r="K1162">
            <v>0</v>
          </cell>
        </row>
        <row r="1163">
          <cell r="A1163" t="str">
            <v>-</v>
          </cell>
          <cell r="B1163" t="str">
            <v>CORREC.MONET.PROV.S/COTIZ.AL FDO DE IND.VOLUN.P/DE, BBC, BCC</v>
          </cell>
          <cell r="C1163">
            <v>0</v>
          </cell>
          <cell r="D1163">
            <v>0</v>
          </cell>
          <cell r="E1163">
            <v>0</v>
          </cell>
          <cell r="F1163">
            <v>0</v>
          </cell>
          <cell r="G1163">
            <v>0</v>
          </cell>
          <cell r="H1163">
            <v>0</v>
          </cell>
          <cell r="I1163">
            <v>0</v>
          </cell>
          <cell r="J1163">
            <v>0</v>
          </cell>
          <cell r="K1163">
            <v>0</v>
          </cell>
        </row>
        <row r="1164">
          <cell r="A1164" t="str">
            <v>15HJEZN</v>
          </cell>
          <cell r="B1164" t="str">
            <v>DEP.OBLIG.P.CREDITOS DEL SISTEMA BANCARIO, BBC, BCC, EXT</v>
          </cell>
          <cell r="C1164">
            <v>0</v>
          </cell>
          <cell r="D1164">
            <v>0</v>
          </cell>
          <cell r="E1164">
            <v>0</v>
          </cell>
          <cell r="F1164">
            <v>0</v>
          </cell>
          <cell r="G1164">
            <v>0</v>
          </cell>
          <cell r="H1164">
            <v>0</v>
          </cell>
          <cell r="I1164">
            <v>0</v>
          </cell>
          <cell r="J1164">
            <v>0</v>
          </cell>
          <cell r="K1164">
            <v>0</v>
          </cell>
        </row>
        <row r="1165">
          <cell r="A1165" t="str">
            <v>14GMEZN</v>
          </cell>
          <cell r="B1165" t="str">
            <v>SALDO PRECIO POR PAGARES ADQ.AL BCO.DEL ESTADO ME, BBC, BCC,</v>
          </cell>
          <cell r="C1165">
            <v>0</v>
          </cell>
          <cell r="D1165">
            <v>0</v>
          </cell>
          <cell r="E1165">
            <v>0</v>
          </cell>
          <cell r="F1165">
            <v>0</v>
          </cell>
          <cell r="G1165">
            <v>0</v>
          </cell>
          <cell r="H1165">
            <v>0</v>
          </cell>
          <cell r="I1165">
            <v>0</v>
          </cell>
          <cell r="J1165">
            <v>0</v>
          </cell>
          <cell r="K1165">
            <v>0</v>
          </cell>
        </row>
        <row r="1166">
          <cell r="A1166" t="str">
            <v>17EEEZN</v>
          </cell>
          <cell r="B1166" t="str">
            <v>DEP.A PLAZO BCOS.NACIONALES Y SECTOR PUBLICO, BBC, BCC, EXT</v>
          </cell>
          <cell r="C1166">
            <v>0</v>
          </cell>
          <cell r="D1166">
            <v>0</v>
          </cell>
          <cell r="E1166">
            <v>0</v>
          </cell>
          <cell r="F1166">
            <v>0</v>
          </cell>
          <cell r="G1166">
            <v>0</v>
          </cell>
          <cell r="H1166">
            <v>0</v>
          </cell>
          <cell r="I1166">
            <v>0</v>
          </cell>
          <cell r="J1166">
            <v>0</v>
          </cell>
          <cell r="K1166">
            <v>0</v>
          </cell>
        </row>
        <row r="1167">
          <cell r="A1167" t="str">
            <v>15IQEZN</v>
          </cell>
          <cell r="B1167" t="str">
            <v>DEPOS.OBLIG.P.CRED.DEL EXTERIOR ENTREGADOS EN GAR., BBC, BCC</v>
          </cell>
          <cell r="C1167">
            <v>0</v>
          </cell>
          <cell r="D1167">
            <v>0</v>
          </cell>
          <cell r="E1167">
            <v>0</v>
          </cell>
          <cell r="F1167">
            <v>0</v>
          </cell>
          <cell r="G1167">
            <v>0</v>
          </cell>
          <cell r="H1167">
            <v>0</v>
          </cell>
          <cell r="I1167">
            <v>0</v>
          </cell>
          <cell r="J1167">
            <v>0</v>
          </cell>
          <cell r="K1167">
            <v>0</v>
          </cell>
        </row>
        <row r="1168">
          <cell r="A1168" t="str">
            <v>17ECEZN</v>
          </cell>
          <cell r="B1168" t="str">
            <v>OBLIG. C. EL BCO. DEL ESTADO  MN, BBC, BCC, EXT</v>
          </cell>
          <cell r="C1168">
            <v>0</v>
          </cell>
          <cell r="D1168">
            <v>0</v>
          </cell>
          <cell r="E1168">
            <v>0</v>
          </cell>
          <cell r="F1168">
            <v>0</v>
          </cell>
          <cell r="G1168">
            <v>0</v>
          </cell>
          <cell r="H1168">
            <v>0</v>
          </cell>
          <cell r="I1168">
            <v>0</v>
          </cell>
          <cell r="J1168">
            <v>0</v>
          </cell>
          <cell r="K1168">
            <v>0</v>
          </cell>
        </row>
        <row r="1169">
          <cell r="A1169" t="str">
            <v>15IREZN</v>
          </cell>
          <cell r="B1169" t="str">
            <v>5%  DEPOSITOS OPERACIONES DE IMPORTACION ME, BBC, BCC, EXT</v>
          </cell>
          <cell r="C1169">
            <v>0</v>
          </cell>
          <cell r="D1169">
            <v>0</v>
          </cell>
          <cell r="E1169">
            <v>0</v>
          </cell>
          <cell r="F1169">
            <v>0</v>
          </cell>
          <cell r="G1169">
            <v>0</v>
          </cell>
          <cell r="H1169">
            <v>0</v>
          </cell>
          <cell r="I1169">
            <v>0</v>
          </cell>
          <cell r="J1169">
            <v>0</v>
          </cell>
          <cell r="K1169">
            <v>0</v>
          </cell>
        </row>
        <row r="1170">
          <cell r="A1170" t="str">
            <v>15FEEZN</v>
          </cell>
          <cell r="B1170" t="str">
            <v>DEPOSITOS ACDO 1470, BBC, BCC, EXT</v>
          </cell>
          <cell r="C1170">
            <v>0</v>
          </cell>
          <cell r="D1170">
            <v>0</v>
          </cell>
          <cell r="E1170">
            <v>0</v>
          </cell>
          <cell r="F1170">
            <v>0</v>
          </cell>
          <cell r="G1170">
            <v>0</v>
          </cell>
          <cell r="H1170">
            <v>0</v>
          </cell>
          <cell r="I1170">
            <v>0</v>
          </cell>
          <cell r="J1170">
            <v>0</v>
          </cell>
          <cell r="K1170">
            <v>0</v>
          </cell>
        </row>
        <row r="1171">
          <cell r="A1171" t="str">
            <v>-</v>
          </cell>
          <cell r="B1171" t="str">
            <v>REAJ.P.PAGAR S.DEP.A PLAZO BCOS.NAC.Y SEC.PUBLICO, BBC, BCC,</v>
          </cell>
          <cell r="C1171">
            <v>0</v>
          </cell>
          <cell r="D1171">
            <v>0</v>
          </cell>
          <cell r="E1171">
            <v>0</v>
          </cell>
          <cell r="F1171">
            <v>0</v>
          </cell>
          <cell r="G1171">
            <v>0</v>
          </cell>
          <cell r="H1171">
            <v>0</v>
          </cell>
          <cell r="I1171">
            <v>0</v>
          </cell>
          <cell r="J1171">
            <v>0</v>
          </cell>
          <cell r="K1171">
            <v>0</v>
          </cell>
        </row>
        <row r="1172">
          <cell r="A1172" t="str">
            <v>15FJEZN</v>
          </cell>
          <cell r="B1172" t="str">
            <v>DEP.BCO.ESTADO PARA LINEA REFINANCIAMIENTO, BBC, BCC, EXT</v>
          </cell>
          <cell r="C1172">
            <v>0</v>
          </cell>
          <cell r="D1172">
            <v>0</v>
          </cell>
          <cell r="E1172">
            <v>0</v>
          </cell>
          <cell r="F1172">
            <v>0</v>
          </cell>
          <cell r="G1172">
            <v>0</v>
          </cell>
          <cell r="H1172">
            <v>0</v>
          </cell>
          <cell r="I1172">
            <v>0</v>
          </cell>
          <cell r="J1172">
            <v>0</v>
          </cell>
          <cell r="K1172">
            <v>0</v>
          </cell>
        </row>
        <row r="1173">
          <cell r="A1173" t="str">
            <v>-</v>
          </cell>
          <cell r="B1173" t="str">
            <v>RETENCIONES P.ENTERAR EN INST.DE PREVISION, BBC, BCC, EXT</v>
          </cell>
          <cell r="C1173">
            <v>0</v>
          </cell>
          <cell r="D1173">
            <v>0</v>
          </cell>
          <cell r="E1173">
            <v>0</v>
          </cell>
          <cell r="F1173">
            <v>0</v>
          </cell>
          <cell r="G1173">
            <v>0</v>
          </cell>
          <cell r="H1173">
            <v>0</v>
          </cell>
          <cell r="I1173">
            <v>0</v>
          </cell>
          <cell r="J1173">
            <v>0</v>
          </cell>
          <cell r="K1173">
            <v>0</v>
          </cell>
        </row>
        <row r="1174">
          <cell r="A1174" t="str">
            <v>15AFEZN</v>
          </cell>
          <cell r="B1174" t="str">
            <v>DEP.A PLAZO EMPRESAS PUBLICAS EXPRESADAS EN US$, BBC, BCC, E</v>
          </cell>
          <cell r="C1174">
            <v>0</v>
          </cell>
          <cell r="D1174">
            <v>0</v>
          </cell>
          <cell r="E1174">
            <v>0</v>
          </cell>
          <cell r="F1174">
            <v>0</v>
          </cell>
          <cell r="G1174">
            <v>0</v>
          </cell>
          <cell r="H1174">
            <v>0</v>
          </cell>
          <cell r="I1174">
            <v>0</v>
          </cell>
          <cell r="J1174">
            <v>0</v>
          </cell>
          <cell r="K1174">
            <v>0</v>
          </cell>
        </row>
        <row r="1175">
          <cell r="A1175" t="str">
            <v>-</v>
          </cell>
          <cell r="B1175" t="str">
            <v>DEP.TRANSITORIO P/SUSCRIP.B.C.P/INST.SEC.PUBLICO M, BBC, BCC</v>
          </cell>
          <cell r="C1175">
            <v>0</v>
          </cell>
          <cell r="D1175">
            <v>0</v>
          </cell>
          <cell r="E1175">
            <v>0</v>
          </cell>
          <cell r="F1175">
            <v>0</v>
          </cell>
          <cell r="G1175">
            <v>0</v>
          </cell>
          <cell r="H1175">
            <v>0</v>
          </cell>
          <cell r="I1175">
            <v>0</v>
          </cell>
          <cell r="J1175">
            <v>0</v>
          </cell>
          <cell r="K1175">
            <v>0</v>
          </cell>
        </row>
        <row r="1176">
          <cell r="A1176" t="str">
            <v>14AHEZN</v>
          </cell>
          <cell r="B1176" t="str">
            <v>DEP.A PLAZO BANCO DEL ESTADO DE CHILE  ME, BBC, BCC, EXT</v>
          </cell>
          <cell r="C1176">
            <v>0</v>
          </cell>
          <cell r="D1176">
            <v>0</v>
          </cell>
          <cell r="E1176">
            <v>0</v>
          </cell>
          <cell r="F1176">
            <v>0</v>
          </cell>
          <cell r="G1176">
            <v>0</v>
          </cell>
          <cell r="H1176">
            <v>0</v>
          </cell>
          <cell r="I1176">
            <v>0</v>
          </cell>
          <cell r="J1176">
            <v>0</v>
          </cell>
          <cell r="K1176">
            <v>0</v>
          </cell>
        </row>
        <row r="1177">
          <cell r="A1177" t="str">
            <v>-</v>
          </cell>
          <cell r="B1177" t="str">
            <v>DIFERENCIAL CAMBIARIO ACDO.1484 POR PAGAR MN, BBC, BCC, EXT</v>
          </cell>
          <cell r="C1177">
            <v>0</v>
          </cell>
          <cell r="D1177">
            <v>0</v>
          </cell>
          <cell r="E1177">
            <v>0</v>
          </cell>
          <cell r="F1177">
            <v>0</v>
          </cell>
          <cell r="G1177">
            <v>0</v>
          </cell>
          <cell r="H1177">
            <v>0</v>
          </cell>
          <cell r="I1177">
            <v>0</v>
          </cell>
          <cell r="J1177">
            <v>0</v>
          </cell>
          <cell r="K1177">
            <v>0</v>
          </cell>
        </row>
        <row r="1178">
          <cell r="A1178" t="str">
            <v>14AMEZN</v>
          </cell>
          <cell r="B1178" t="str">
            <v>DEPOS.S.OPERAC.IMPORTACION P.VTA ANTIC.DIVISAS  ME, BBC, BCC</v>
          </cell>
          <cell r="C1178">
            <v>0</v>
          </cell>
          <cell r="D1178">
            <v>0</v>
          </cell>
          <cell r="E1178">
            <v>0</v>
          </cell>
          <cell r="F1178">
            <v>0</v>
          </cell>
          <cell r="G1178">
            <v>0</v>
          </cell>
          <cell r="H1178">
            <v>0</v>
          </cell>
          <cell r="I1178">
            <v>0</v>
          </cell>
          <cell r="J1178">
            <v>0</v>
          </cell>
          <cell r="K1178">
            <v>0</v>
          </cell>
        </row>
        <row r="1179">
          <cell r="A1179" t="str">
            <v>14GQEZN</v>
          </cell>
          <cell r="B1179" t="str">
            <v>PAGARE POR EMITIR P.REPROGRAMACION DE DEUDAS, BBC, BCC, EXT</v>
          </cell>
          <cell r="C1179">
            <v>0</v>
          </cell>
          <cell r="D1179">
            <v>0</v>
          </cell>
          <cell r="E1179">
            <v>0</v>
          </cell>
          <cell r="F1179">
            <v>0</v>
          </cell>
          <cell r="G1179">
            <v>0</v>
          </cell>
          <cell r="H1179">
            <v>0</v>
          </cell>
          <cell r="I1179">
            <v>0</v>
          </cell>
          <cell r="J1179">
            <v>0</v>
          </cell>
          <cell r="K1179">
            <v>0</v>
          </cell>
        </row>
        <row r="1180">
          <cell r="A1180" t="str">
            <v>-</v>
          </cell>
          <cell r="B1180" t="str">
            <v>REAJ.POR PAGAR S.OBLIF.C.BCO.ESTADO MN, BBC, BCC, EXT</v>
          </cell>
          <cell r="C1180">
            <v>0</v>
          </cell>
          <cell r="D1180">
            <v>0</v>
          </cell>
          <cell r="E1180">
            <v>0</v>
          </cell>
          <cell r="F1180">
            <v>0</v>
          </cell>
          <cell r="G1180">
            <v>0</v>
          </cell>
          <cell r="H1180">
            <v>0</v>
          </cell>
          <cell r="I1180">
            <v>0</v>
          </cell>
          <cell r="J1180">
            <v>0</v>
          </cell>
          <cell r="K1180">
            <v>0</v>
          </cell>
        </row>
        <row r="1181">
          <cell r="A1181" t="str">
            <v>14GSEZN</v>
          </cell>
          <cell r="B1181" t="str">
            <v>DEP.BECH P.FINANC.C.GTIA CREDITICIA DEL C.C.C., BBC, BCC, EX</v>
          </cell>
          <cell r="C1181">
            <v>0</v>
          </cell>
          <cell r="D1181">
            <v>0</v>
          </cell>
          <cell r="E1181">
            <v>0</v>
          </cell>
          <cell r="F1181">
            <v>0</v>
          </cell>
          <cell r="G1181">
            <v>0</v>
          </cell>
          <cell r="H1181">
            <v>0</v>
          </cell>
          <cell r="I1181">
            <v>0</v>
          </cell>
          <cell r="J1181">
            <v>0</v>
          </cell>
          <cell r="K1181">
            <v>0</v>
          </cell>
        </row>
        <row r="1182">
          <cell r="A1182" t="str">
            <v>14GUEZN</v>
          </cell>
          <cell r="B1182" t="str">
            <v>DEP.P.REPROG.DEUDAS SECTOR PRODUCTIVO ACDO.1578 ME, BBC, BCC</v>
          </cell>
          <cell r="C1182">
            <v>0</v>
          </cell>
          <cell r="D1182">
            <v>0</v>
          </cell>
          <cell r="E1182">
            <v>0</v>
          </cell>
          <cell r="F1182">
            <v>0</v>
          </cell>
          <cell r="G1182">
            <v>0</v>
          </cell>
          <cell r="H1182">
            <v>0</v>
          </cell>
          <cell r="I1182">
            <v>0</v>
          </cell>
          <cell r="J1182">
            <v>0</v>
          </cell>
          <cell r="K1182">
            <v>0</v>
          </cell>
        </row>
        <row r="1183">
          <cell r="A1183" t="str">
            <v>14GVEZN</v>
          </cell>
          <cell r="B1183" t="str">
            <v>REAJ.P.PAGAR S.DEPOS.P.REPROD.DEUDAS SEC.PRODUC.ME, BBC, BCC</v>
          </cell>
          <cell r="C1183">
            <v>0</v>
          </cell>
          <cell r="D1183">
            <v>0</v>
          </cell>
          <cell r="E1183">
            <v>0</v>
          </cell>
          <cell r="F1183">
            <v>0</v>
          </cell>
          <cell r="G1183">
            <v>0</v>
          </cell>
          <cell r="H1183">
            <v>0</v>
          </cell>
          <cell r="I1183">
            <v>0</v>
          </cell>
          <cell r="J1183">
            <v>0</v>
          </cell>
          <cell r="K1183">
            <v>0</v>
          </cell>
        </row>
        <row r="1184">
          <cell r="A1184" t="str">
            <v>14GWEZN</v>
          </cell>
          <cell r="B1184" t="str">
            <v>CAPTACIONES CORTO PLAZO EMPRESAS BANCARIAS ME., BBC, BCC, EX</v>
          </cell>
          <cell r="C1184">
            <v>0</v>
          </cell>
          <cell r="D1184">
            <v>0</v>
          </cell>
          <cell r="E1184">
            <v>0</v>
          </cell>
          <cell r="F1184">
            <v>2116</v>
          </cell>
          <cell r="G1184">
            <v>71012</v>
          </cell>
          <cell r="H1184">
            <v>0</v>
          </cell>
          <cell r="I1184">
            <v>0</v>
          </cell>
          <cell r="J1184">
            <v>0</v>
          </cell>
          <cell r="K1184">
            <v>0</v>
          </cell>
        </row>
        <row r="1185">
          <cell r="A1185" t="str">
            <v>-</v>
          </cell>
          <cell r="B1185" t="str">
            <v>CREDITO CITIBANK CHILE (ACUERDO 1634)MN, BBC, BCC, EXT</v>
          </cell>
          <cell r="C1185">
            <v>0</v>
          </cell>
          <cell r="D1185">
            <v>0</v>
          </cell>
          <cell r="E1185">
            <v>0</v>
          </cell>
          <cell r="F1185">
            <v>0</v>
          </cell>
          <cell r="G1185">
            <v>0</v>
          </cell>
          <cell r="H1185">
            <v>0</v>
          </cell>
          <cell r="I1185">
            <v>0</v>
          </cell>
          <cell r="J1185">
            <v>0</v>
          </cell>
          <cell r="K1185">
            <v>0</v>
          </cell>
        </row>
        <row r="1186">
          <cell r="A1186" t="str">
            <v>14GYEZN</v>
          </cell>
          <cell r="B1186" t="str">
            <v>CERT.DEP.INTRANSF.EXP EN US$ POR EMITIR AC.1649 ME, BBC, BCC</v>
          </cell>
          <cell r="C1186">
            <v>0</v>
          </cell>
          <cell r="D1186">
            <v>0</v>
          </cell>
          <cell r="E1186">
            <v>0</v>
          </cell>
          <cell r="F1186">
            <v>0</v>
          </cell>
          <cell r="G1186">
            <v>0</v>
          </cell>
          <cell r="H1186">
            <v>0</v>
          </cell>
          <cell r="I1186">
            <v>0</v>
          </cell>
          <cell r="J1186">
            <v>0</v>
          </cell>
          <cell r="K1186">
            <v>0</v>
          </cell>
        </row>
        <row r="1187">
          <cell r="A1187" t="str">
            <v>14GZEZN</v>
          </cell>
          <cell r="B1187" t="str">
            <v>DEPOSITOS ME TRANSITORIOS ACDO 1657-09 ME, BBC, BCC, EXT</v>
          </cell>
          <cell r="C1187">
            <v>0</v>
          </cell>
          <cell r="D1187">
            <v>0</v>
          </cell>
          <cell r="E1187">
            <v>0</v>
          </cell>
          <cell r="F1187">
            <v>0</v>
          </cell>
          <cell r="G1187">
            <v>0</v>
          </cell>
          <cell r="H1187">
            <v>0</v>
          </cell>
          <cell r="I1187">
            <v>0</v>
          </cell>
          <cell r="J1187">
            <v>0</v>
          </cell>
          <cell r="K1187">
            <v>0</v>
          </cell>
        </row>
        <row r="1188">
          <cell r="A1188" t="str">
            <v>14HJEZN</v>
          </cell>
          <cell r="B1188" t="str">
            <v>DEPOSITOS ME C/LINEA ACDO.1657-09-A  ME, BBC, BCC, EXT</v>
          </cell>
          <cell r="C1188">
            <v>0</v>
          </cell>
          <cell r="D1188">
            <v>0</v>
          </cell>
          <cell r="E1188">
            <v>0</v>
          </cell>
          <cell r="F1188">
            <v>0</v>
          </cell>
          <cell r="G1188">
            <v>0</v>
          </cell>
          <cell r="H1188">
            <v>0</v>
          </cell>
          <cell r="I1188">
            <v>0</v>
          </cell>
          <cell r="J1188">
            <v>0</v>
          </cell>
          <cell r="K1188">
            <v>0</v>
          </cell>
        </row>
        <row r="1189">
          <cell r="A1189" t="str">
            <v>14HKEZN</v>
          </cell>
          <cell r="B1189" t="str">
            <v>DEPOSITOS ME SIN LINEA ACDO.1657-10, BBC, BCC, EXT</v>
          </cell>
          <cell r="C1189">
            <v>0</v>
          </cell>
          <cell r="D1189">
            <v>0</v>
          </cell>
          <cell r="E1189">
            <v>0</v>
          </cell>
          <cell r="F1189">
            <v>0</v>
          </cell>
          <cell r="G1189">
            <v>0</v>
          </cell>
          <cell r="H1189">
            <v>0</v>
          </cell>
          <cell r="I1189">
            <v>0</v>
          </cell>
          <cell r="J1189">
            <v>0</v>
          </cell>
          <cell r="K1189">
            <v>0</v>
          </cell>
        </row>
        <row r="1190">
          <cell r="A1190" t="str">
            <v>14HLEZN</v>
          </cell>
          <cell r="B1190" t="str">
            <v>CUENTA ESPECIAL ACUERDO 1657-11, BBC, BCC, EXT</v>
          </cell>
          <cell r="C1190">
            <v>0</v>
          </cell>
          <cell r="D1190">
            <v>0</v>
          </cell>
          <cell r="E1190">
            <v>0</v>
          </cell>
          <cell r="F1190">
            <v>0</v>
          </cell>
          <cell r="G1190">
            <v>0</v>
          </cell>
          <cell r="H1190">
            <v>0</v>
          </cell>
          <cell r="I1190">
            <v>0</v>
          </cell>
          <cell r="J1190">
            <v>0</v>
          </cell>
          <cell r="K1190">
            <v>0</v>
          </cell>
        </row>
        <row r="1191">
          <cell r="A1191" t="str">
            <v>17ASEZN</v>
          </cell>
          <cell r="B1191" t="str">
            <v>DEPOSITOS ME TRANSITORIOS ACDO 1686, BBC, BCC, EXT</v>
          </cell>
          <cell r="C1191">
            <v>0</v>
          </cell>
          <cell r="D1191">
            <v>0</v>
          </cell>
          <cell r="E1191">
            <v>0</v>
          </cell>
          <cell r="F1191">
            <v>0</v>
          </cell>
          <cell r="G1191">
            <v>0</v>
          </cell>
          <cell r="H1191">
            <v>0</v>
          </cell>
          <cell r="I1191">
            <v>0</v>
          </cell>
          <cell r="J1191">
            <v>0</v>
          </cell>
          <cell r="K1191">
            <v>0</v>
          </cell>
        </row>
        <row r="1192">
          <cell r="A1192" t="str">
            <v>17ATEZN</v>
          </cell>
          <cell r="B1192" t="str">
            <v>DEPOSITOS ME CON CREDITO ACDO 1686, BBC, BCC, EXT</v>
          </cell>
          <cell r="C1192">
            <v>1072</v>
          </cell>
          <cell r="D1192">
            <v>1040</v>
          </cell>
          <cell r="E1192">
            <v>407</v>
          </cell>
          <cell r="F1192">
            <v>395</v>
          </cell>
          <cell r="G1192">
            <v>398</v>
          </cell>
          <cell r="H1192">
            <v>390</v>
          </cell>
          <cell r="I1192">
            <v>317</v>
          </cell>
          <cell r="J1192">
            <v>314</v>
          </cell>
          <cell r="K1192">
            <v>299</v>
          </cell>
        </row>
        <row r="1193">
          <cell r="A1193" t="str">
            <v>-</v>
          </cell>
          <cell r="B1193" t="str">
            <v>PASIVOS INTERNOS B.CONTINENTAL ASUMIDOS BC.AC.1674, BBC, BCC</v>
          </cell>
          <cell r="C1193">
            <v>0</v>
          </cell>
          <cell r="D1193">
            <v>0</v>
          </cell>
          <cell r="E1193">
            <v>0</v>
          </cell>
          <cell r="F1193">
            <v>0</v>
          </cell>
          <cell r="G1193">
            <v>0</v>
          </cell>
          <cell r="H1193">
            <v>0</v>
          </cell>
          <cell r="I1193">
            <v>0</v>
          </cell>
          <cell r="J1193">
            <v>0</v>
          </cell>
          <cell r="K1193">
            <v>0</v>
          </cell>
        </row>
        <row r="1194">
          <cell r="A1194" t="str">
            <v>14HOEZN</v>
          </cell>
          <cell r="B1194" t="str">
            <v>CUENTA ESPECIAL ENCAJE ACUERDO 143-01-91D705, BBC, BCC, EXT</v>
          </cell>
          <cell r="C1194">
            <v>0</v>
          </cell>
          <cell r="D1194">
            <v>0</v>
          </cell>
          <cell r="E1194">
            <v>0</v>
          </cell>
          <cell r="F1194">
            <v>0</v>
          </cell>
          <cell r="G1194">
            <v>0</v>
          </cell>
          <cell r="H1194">
            <v>0</v>
          </cell>
          <cell r="I1194">
            <v>0</v>
          </cell>
          <cell r="J1194">
            <v>0</v>
          </cell>
          <cell r="K1194">
            <v>0</v>
          </cell>
        </row>
        <row r="1195">
          <cell r="A1195" t="str">
            <v>14HREZN</v>
          </cell>
          <cell r="B1195" t="str">
            <v>DEPOSITOS CUENTA N 2 ACUERDO 1686 ME, BBC, BCC, EXT</v>
          </cell>
          <cell r="C1195">
            <v>0</v>
          </cell>
          <cell r="D1195">
            <v>0</v>
          </cell>
          <cell r="E1195">
            <v>0</v>
          </cell>
          <cell r="F1195">
            <v>0</v>
          </cell>
          <cell r="G1195">
            <v>0</v>
          </cell>
          <cell r="H1195">
            <v>0</v>
          </cell>
          <cell r="I1195">
            <v>0</v>
          </cell>
          <cell r="J1195">
            <v>0</v>
          </cell>
          <cell r="K1195">
            <v>0</v>
          </cell>
        </row>
        <row r="1196">
          <cell r="A1196" t="str">
            <v>-</v>
          </cell>
          <cell r="B1196" t="str">
            <v>COMISIONES A BENEFICIO FISCAL P.GAR.DEL ESTADO MN, BBC, BCC,</v>
          </cell>
          <cell r="C1196">
            <v>0</v>
          </cell>
          <cell r="D1196">
            <v>0</v>
          </cell>
          <cell r="E1196">
            <v>0</v>
          </cell>
          <cell r="F1196">
            <v>0</v>
          </cell>
          <cell r="G1196">
            <v>0</v>
          </cell>
          <cell r="H1196">
            <v>0</v>
          </cell>
          <cell r="I1196">
            <v>0</v>
          </cell>
          <cell r="J1196">
            <v>0</v>
          </cell>
          <cell r="K1196">
            <v>0</v>
          </cell>
        </row>
        <row r="1197">
          <cell r="A1197" t="str">
            <v>14HNEZN</v>
          </cell>
          <cell r="B1197" t="str">
            <v>DEPOSITO A LA VISTA "DIVISAS DE POSICION" ME, BBC, BCC, EXT</v>
          </cell>
          <cell r="C1197">
            <v>0</v>
          </cell>
          <cell r="D1197">
            <v>0</v>
          </cell>
          <cell r="E1197">
            <v>0</v>
          </cell>
          <cell r="F1197">
            <v>0</v>
          </cell>
          <cell r="G1197">
            <v>0</v>
          </cell>
          <cell r="H1197">
            <v>0</v>
          </cell>
          <cell r="I1197">
            <v>0</v>
          </cell>
          <cell r="J1197">
            <v>0</v>
          </cell>
          <cell r="K1197">
            <v>0</v>
          </cell>
        </row>
        <row r="1198">
          <cell r="A1198" t="str">
            <v>-</v>
          </cell>
          <cell r="B1198" t="str">
            <v>CUPONES NO COBRADOS P.REDENOM.TITULOS DEUDA EXT.MN, BBC, BCC</v>
          </cell>
          <cell r="C1198">
            <v>0</v>
          </cell>
          <cell r="D1198">
            <v>0</v>
          </cell>
          <cell r="E1198">
            <v>0</v>
          </cell>
          <cell r="F1198">
            <v>0</v>
          </cell>
          <cell r="G1198">
            <v>0</v>
          </cell>
          <cell r="H1198">
            <v>0</v>
          </cell>
          <cell r="I1198">
            <v>0</v>
          </cell>
          <cell r="J1198">
            <v>0</v>
          </cell>
          <cell r="K1198">
            <v>0</v>
          </cell>
        </row>
        <row r="1199">
          <cell r="A1199" t="str">
            <v>-</v>
          </cell>
          <cell r="B1199" t="str">
            <v>CUPONES VENCIDOS POR PAGAR PTF MN., BBC, BCC, EXT</v>
          </cell>
          <cell r="C1199">
            <v>0</v>
          </cell>
          <cell r="D1199">
            <v>0</v>
          </cell>
          <cell r="E1199">
            <v>0</v>
          </cell>
          <cell r="F1199">
            <v>0</v>
          </cell>
          <cell r="G1199">
            <v>0</v>
          </cell>
          <cell r="H1199">
            <v>0</v>
          </cell>
          <cell r="I1199">
            <v>0</v>
          </cell>
          <cell r="J1199">
            <v>0</v>
          </cell>
          <cell r="K1199">
            <v>0</v>
          </cell>
        </row>
        <row r="1200">
          <cell r="A1200" t="str">
            <v>-</v>
          </cell>
          <cell r="B1200" t="str">
            <v>DEPOSITOS A PLAZO EN UF BECH ACDO 1868 MN, BBC, BCC, EXT</v>
          </cell>
          <cell r="C1200">
            <v>0</v>
          </cell>
          <cell r="D1200">
            <v>0</v>
          </cell>
          <cell r="E1200">
            <v>0</v>
          </cell>
          <cell r="F1200">
            <v>0</v>
          </cell>
          <cell r="G1200">
            <v>0</v>
          </cell>
          <cell r="H1200">
            <v>0</v>
          </cell>
          <cell r="I1200">
            <v>0</v>
          </cell>
          <cell r="J1200">
            <v>0</v>
          </cell>
          <cell r="K1200">
            <v>0</v>
          </cell>
        </row>
        <row r="1201">
          <cell r="A1201" t="str">
            <v>-</v>
          </cell>
          <cell r="B1201" t="str">
            <v>REAJ PGAR DEPOSITOS A PLAZO UF BECH AC.1868 MN, BBC, BCC, EX</v>
          </cell>
          <cell r="C1201">
            <v>0</v>
          </cell>
          <cell r="D1201">
            <v>0</v>
          </cell>
          <cell r="E1201">
            <v>0</v>
          </cell>
          <cell r="F1201">
            <v>0</v>
          </cell>
          <cell r="G1201">
            <v>0</v>
          </cell>
          <cell r="H1201">
            <v>0</v>
          </cell>
          <cell r="I1201">
            <v>0</v>
          </cell>
          <cell r="J1201">
            <v>0</v>
          </cell>
          <cell r="K1201">
            <v>0</v>
          </cell>
        </row>
        <row r="1202">
          <cell r="A1202" t="str">
            <v>-</v>
          </cell>
          <cell r="B1202" t="str">
            <v xml:space="preserve">PRBC COMPRADOS CON PACTO DE RETROVENTA POR PAGAR, BBC, BCC, </v>
          </cell>
          <cell r="C1202">
            <v>0</v>
          </cell>
          <cell r="D1202">
            <v>0</v>
          </cell>
          <cell r="E1202">
            <v>0</v>
          </cell>
          <cell r="F1202">
            <v>0</v>
          </cell>
          <cell r="G1202">
            <v>0</v>
          </cell>
          <cell r="H1202">
            <v>0</v>
          </cell>
          <cell r="I1202">
            <v>0</v>
          </cell>
          <cell r="J1202">
            <v>0</v>
          </cell>
          <cell r="K1202">
            <v>0</v>
          </cell>
        </row>
        <row r="1203">
          <cell r="A1203" t="str">
            <v>14IYEZN</v>
          </cell>
          <cell r="B1203" t="str">
            <v xml:space="preserve">CUENTA ESP.ENAP CAP HORN METHANOL LTD.AC.1695 ME, BBC, BCC, </v>
          </cell>
          <cell r="C1203">
            <v>0</v>
          </cell>
          <cell r="D1203">
            <v>0</v>
          </cell>
          <cell r="E1203">
            <v>0</v>
          </cell>
          <cell r="F1203">
            <v>0</v>
          </cell>
          <cell r="G1203">
            <v>0</v>
          </cell>
          <cell r="H1203">
            <v>0</v>
          </cell>
          <cell r="I1203">
            <v>0</v>
          </cell>
          <cell r="J1203">
            <v>0</v>
          </cell>
          <cell r="K1203">
            <v>0</v>
          </cell>
        </row>
        <row r="1204">
          <cell r="A1204" t="str">
            <v>-</v>
          </cell>
          <cell r="B1204" t="str">
            <v>DEPOSITOS BANCO DEL ESTADO DE CHILE ACDO. 1917, BBC, BCC, EX</v>
          </cell>
          <cell r="C1204">
            <v>0</v>
          </cell>
          <cell r="D1204">
            <v>0</v>
          </cell>
          <cell r="E1204">
            <v>0</v>
          </cell>
          <cell r="F1204">
            <v>0</v>
          </cell>
          <cell r="G1204">
            <v>0</v>
          </cell>
          <cell r="H1204">
            <v>0</v>
          </cell>
          <cell r="I1204">
            <v>0</v>
          </cell>
          <cell r="J1204">
            <v>0</v>
          </cell>
          <cell r="K1204">
            <v>0</v>
          </cell>
        </row>
        <row r="1205">
          <cell r="A1205" t="str">
            <v>-</v>
          </cell>
          <cell r="B1205" t="str">
            <v>CUPONES VENCIDOS POR PAGAR MN, BBC, BCC, EXT</v>
          </cell>
          <cell r="C1205">
            <v>0</v>
          </cell>
          <cell r="D1205">
            <v>0</v>
          </cell>
          <cell r="E1205">
            <v>0</v>
          </cell>
          <cell r="F1205">
            <v>0</v>
          </cell>
          <cell r="G1205">
            <v>0</v>
          </cell>
          <cell r="H1205">
            <v>0</v>
          </cell>
          <cell r="I1205">
            <v>0</v>
          </cell>
          <cell r="J1205">
            <v>0</v>
          </cell>
          <cell r="K1205">
            <v>0</v>
          </cell>
        </row>
        <row r="1206">
          <cell r="A1206" t="str">
            <v>-</v>
          </cell>
          <cell r="B1206" t="str">
            <v>DEPOSITO DE LIQUIDEZ INSTITUCI, BBC, BCC, EXT</v>
          </cell>
          <cell r="C1206">
            <v>0</v>
          </cell>
          <cell r="D1206">
            <v>0</v>
          </cell>
          <cell r="E1206">
            <v>0</v>
          </cell>
          <cell r="F1206">
            <v>0</v>
          </cell>
          <cell r="G1206">
            <v>0</v>
          </cell>
          <cell r="H1206">
            <v>0</v>
          </cell>
          <cell r="I1206">
            <v>0</v>
          </cell>
          <cell r="J1206">
            <v>0</v>
          </cell>
          <cell r="K1206">
            <v>0</v>
          </cell>
        </row>
        <row r="1207">
          <cell r="A1207" t="str">
            <v>14BHWZN</v>
          </cell>
          <cell r="B1207" t="str">
            <v xml:space="preserve">  .DOCUM.EMIT.P.B.CENTRAL MN</v>
          </cell>
          <cell r="C1207">
            <v>14129895</v>
          </cell>
          <cell r="D1207">
            <v>14019315</v>
          </cell>
          <cell r="E1207">
            <v>14051669</v>
          </cell>
          <cell r="F1207">
            <v>14119554</v>
          </cell>
          <cell r="G1207">
            <v>14103726</v>
          </cell>
          <cell r="H1207">
            <v>14010513</v>
          </cell>
          <cell r="I1207">
            <v>13973850</v>
          </cell>
          <cell r="J1207">
            <v>14055517</v>
          </cell>
          <cell r="K1207">
            <v>13871975</v>
          </cell>
        </row>
        <row r="1208">
          <cell r="A1208" t="str">
            <v>14IDNZN</v>
          </cell>
          <cell r="B1208" t="str">
            <v>CAR-L.16282 ART.26-50 MN, BBC, BCC, NAC</v>
          </cell>
          <cell r="C1208">
            <v>0</v>
          </cell>
          <cell r="D1208">
            <v>0</v>
          </cell>
          <cell r="E1208">
            <v>0</v>
          </cell>
          <cell r="F1208">
            <v>0</v>
          </cell>
          <cell r="G1208">
            <v>0</v>
          </cell>
          <cell r="H1208">
            <v>0</v>
          </cell>
          <cell r="I1208">
            <v>0</v>
          </cell>
          <cell r="J1208">
            <v>0</v>
          </cell>
          <cell r="K1208">
            <v>0</v>
          </cell>
        </row>
        <row r="1209">
          <cell r="A1209" t="str">
            <v>14IENZN</v>
          </cell>
          <cell r="B1209" t="str">
            <v>CAR-ART.22-DL1078-SER-E  MN, BBC, BCC, NAC</v>
          </cell>
          <cell r="C1209">
            <v>0</v>
          </cell>
          <cell r="D1209">
            <v>0</v>
          </cell>
          <cell r="E1209">
            <v>0</v>
          </cell>
          <cell r="F1209">
            <v>0</v>
          </cell>
          <cell r="G1209">
            <v>0</v>
          </cell>
          <cell r="H1209">
            <v>0</v>
          </cell>
          <cell r="I1209">
            <v>0</v>
          </cell>
          <cell r="J1209">
            <v>0</v>
          </cell>
          <cell r="K1209">
            <v>0</v>
          </cell>
        </row>
        <row r="1210">
          <cell r="A1210" t="str">
            <v>14IJNZN</v>
          </cell>
          <cell r="B1210" t="str">
            <v>CAR SERIE F  MN, BBC, BCC, NAC</v>
          </cell>
          <cell r="C1210">
            <v>0</v>
          </cell>
          <cell r="D1210">
            <v>0</v>
          </cell>
          <cell r="E1210">
            <v>0</v>
          </cell>
          <cell r="F1210">
            <v>0</v>
          </cell>
          <cell r="G1210">
            <v>0</v>
          </cell>
          <cell r="H1210">
            <v>0</v>
          </cell>
          <cell r="I1210">
            <v>0</v>
          </cell>
          <cell r="J1210">
            <v>0</v>
          </cell>
          <cell r="K1210">
            <v>0</v>
          </cell>
        </row>
        <row r="1211">
          <cell r="A1211" t="str">
            <v>14IPNZN</v>
          </cell>
          <cell r="B1211" t="str">
            <v>REAJ.POR PAGAR SOBRE CAR, BBC, BCC, NAC</v>
          </cell>
          <cell r="C1211">
            <v>0</v>
          </cell>
          <cell r="D1211">
            <v>0</v>
          </cell>
          <cell r="E1211">
            <v>0</v>
          </cell>
          <cell r="F1211">
            <v>0</v>
          </cell>
          <cell r="G1211">
            <v>0</v>
          </cell>
          <cell r="H1211">
            <v>0</v>
          </cell>
          <cell r="I1211">
            <v>0</v>
          </cell>
          <cell r="J1211">
            <v>0</v>
          </cell>
          <cell r="K1211">
            <v>0</v>
          </cell>
        </row>
        <row r="1212">
          <cell r="A1212" t="str">
            <v>14GFNZN</v>
          </cell>
          <cell r="B1212" t="str">
            <v>PREV.SOCIAL-PAG.BCO.CTRAL.MN, BBC, BCC, NAC</v>
          </cell>
          <cell r="C1212">
            <v>0</v>
          </cell>
          <cell r="D1212">
            <v>0</v>
          </cell>
          <cell r="E1212">
            <v>0</v>
          </cell>
          <cell r="F1212">
            <v>0</v>
          </cell>
          <cell r="G1212">
            <v>0</v>
          </cell>
          <cell r="H1212">
            <v>0</v>
          </cell>
          <cell r="I1212">
            <v>0</v>
          </cell>
          <cell r="J1212">
            <v>0</v>
          </cell>
          <cell r="K1212">
            <v>0</v>
          </cell>
        </row>
        <row r="1213">
          <cell r="A1213" t="str">
            <v>14GHNZN</v>
          </cell>
          <cell r="B1213" t="str">
            <v>REAJ.P/PAGAR PAGARES PREVISION SOCIAL, BBC, BCC, NAC</v>
          </cell>
          <cell r="C1213">
            <v>0</v>
          </cell>
          <cell r="D1213">
            <v>0</v>
          </cell>
          <cell r="E1213">
            <v>0</v>
          </cell>
          <cell r="F1213">
            <v>0</v>
          </cell>
          <cell r="G1213">
            <v>0</v>
          </cell>
          <cell r="H1213">
            <v>0</v>
          </cell>
          <cell r="I1213">
            <v>0</v>
          </cell>
          <cell r="J1213">
            <v>0</v>
          </cell>
          <cell r="K1213">
            <v>0</v>
          </cell>
        </row>
        <row r="1214">
          <cell r="A1214" t="str">
            <v>-</v>
          </cell>
          <cell r="B1214" t="str">
            <v>CERT.P/COBERT.EXIT.CEPAC. ME, BBC, BCC, NAC</v>
          </cell>
          <cell r="C1214">
            <v>0</v>
          </cell>
          <cell r="D1214">
            <v>0</v>
          </cell>
          <cell r="E1214">
            <v>0</v>
          </cell>
          <cell r="F1214">
            <v>0</v>
          </cell>
          <cell r="G1214">
            <v>0</v>
          </cell>
          <cell r="H1214">
            <v>0</v>
          </cell>
          <cell r="I1214">
            <v>0</v>
          </cell>
          <cell r="J1214">
            <v>0</v>
          </cell>
          <cell r="K1214">
            <v>0</v>
          </cell>
        </row>
        <row r="1215">
          <cell r="A1215" t="str">
            <v>14HFNZN</v>
          </cell>
          <cell r="B1215" t="str">
            <v>PAGARES DESCONTABLES BCO. CENT., BBC, BCC, NAC</v>
          </cell>
          <cell r="C1215">
            <v>3070000</v>
          </cell>
          <cell r="D1215">
            <v>2709000</v>
          </cell>
          <cell r="E1215">
            <v>2796000</v>
          </cell>
          <cell r="F1215">
            <v>3020000</v>
          </cell>
          <cell r="G1215">
            <v>2847000</v>
          </cell>
          <cell r="H1215">
            <v>2741000</v>
          </cell>
          <cell r="I1215">
            <v>2526000</v>
          </cell>
          <cell r="J1215">
            <v>2471350</v>
          </cell>
          <cell r="K1215">
            <v>2432500</v>
          </cell>
        </row>
        <row r="1216">
          <cell r="A1216" t="str">
            <v>17CWNZN</v>
          </cell>
          <cell r="B1216" t="str">
            <v>PAGARES REAJUSTABLES DEL BANCO CENTRAL, BBC, BCC, NAC</v>
          </cell>
          <cell r="C1216">
            <v>42187</v>
          </cell>
          <cell r="D1216">
            <v>25979</v>
          </cell>
          <cell r="E1216">
            <v>8110</v>
          </cell>
          <cell r="F1216">
            <v>0</v>
          </cell>
          <cell r="G1216">
            <v>1702</v>
          </cell>
          <cell r="H1216">
            <v>1702</v>
          </cell>
          <cell r="I1216">
            <v>1702</v>
          </cell>
          <cell r="J1216">
            <v>0</v>
          </cell>
          <cell r="K1216">
            <v>0</v>
          </cell>
        </row>
        <row r="1217">
          <cell r="A1217" t="str">
            <v>17CVNZN</v>
          </cell>
          <cell r="B1217" t="str">
            <v>REAJUSTES P/PAGAR SOBRE PDBC MN, BBC, BCC, NAC</v>
          </cell>
          <cell r="C1217">
            <v>1212</v>
          </cell>
          <cell r="D1217">
            <v>714</v>
          </cell>
          <cell r="E1217">
            <v>282</v>
          </cell>
          <cell r="F1217">
            <v>0</v>
          </cell>
          <cell r="G1217">
            <v>0</v>
          </cell>
          <cell r="H1217">
            <v>-6</v>
          </cell>
          <cell r="I1217">
            <v>-8</v>
          </cell>
          <cell r="J1217">
            <v>0</v>
          </cell>
          <cell r="K1217">
            <v>0</v>
          </cell>
        </row>
        <row r="1218">
          <cell r="A1218" t="str">
            <v>17CYNZN</v>
          </cell>
          <cell r="B1218" t="str">
            <v>PAGARES REAJ.POR INTS.SOBRE ENCAJE MN, BBC, BCC, NAC</v>
          </cell>
          <cell r="C1218">
            <v>0</v>
          </cell>
          <cell r="D1218">
            <v>0</v>
          </cell>
          <cell r="E1218">
            <v>0</v>
          </cell>
          <cell r="F1218">
            <v>0</v>
          </cell>
          <cell r="G1218">
            <v>0</v>
          </cell>
          <cell r="H1218">
            <v>0</v>
          </cell>
          <cell r="I1218">
            <v>0</v>
          </cell>
          <cell r="J1218">
            <v>0</v>
          </cell>
          <cell r="K1218">
            <v>0</v>
          </cell>
        </row>
        <row r="1219">
          <cell r="A1219" t="str">
            <v>17CXNZN</v>
          </cell>
          <cell r="B1219" t="str">
            <v>REAJ.P/PAGAR S/PAGARES REAJ.P/INTS.S/ENCAJE MN, BBC, BCC, NA</v>
          </cell>
          <cell r="C1219">
            <v>0</v>
          </cell>
          <cell r="D1219">
            <v>0</v>
          </cell>
          <cell r="E1219">
            <v>0</v>
          </cell>
          <cell r="F1219">
            <v>0</v>
          </cell>
          <cell r="G1219">
            <v>0</v>
          </cell>
          <cell r="H1219">
            <v>0</v>
          </cell>
          <cell r="I1219">
            <v>0</v>
          </cell>
          <cell r="J1219">
            <v>0</v>
          </cell>
          <cell r="K1219">
            <v>0</v>
          </cell>
        </row>
        <row r="1220">
          <cell r="A1220" t="str">
            <v>-</v>
          </cell>
          <cell r="B1220" t="str">
            <v>PAGARES BCO.CENTRAL P.COMPROMISOS ME, BBC, BCC, NAC</v>
          </cell>
          <cell r="C1220">
            <v>0</v>
          </cell>
          <cell r="D1220">
            <v>0</v>
          </cell>
          <cell r="E1220">
            <v>0</v>
          </cell>
          <cell r="F1220">
            <v>0</v>
          </cell>
          <cell r="G1220">
            <v>0</v>
          </cell>
          <cell r="H1220">
            <v>0</v>
          </cell>
          <cell r="I1220">
            <v>0</v>
          </cell>
          <cell r="J1220">
            <v>0</v>
          </cell>
          <cell r="K1220">
            <v>0</v>
          </cell>
        </row>
        <row r="1221">
          <cell r="A1221" t="str">
            <v>-</v>
          </cell>
          <cell r="B1221" t="str">
            <v>PAGARES EN DOLARES USA BANCO CENTRAL DE CHILE, BBC, BCC, NAC</v>
          </cell>
          <cell r="C1221">
            <v>0</v>
          </cell>
          <cell r="D1221">
            <v>0</v>
          </cell>
          <cell r="E1221">
            <v>0</v>
          </cell>
          <cell r="F1221">
            <v>0</v>
          </cell>
          <cell r="G1221">
            <v>0</v>
          </cell>
          <cell r="H1221">
            <v>0</v>
          </cell>
          <cell r="I1221">
            <v>0</v>
          </cell>
          <cell r="J1221">
            <v>0</v>
          </cell>
          <cell r="K1221">
            <v>0</v>
          </cell>
        </row>
        <row r="1222">
          <cell r="A1222" t="str">
            <v>-</v>
          </cell>
          <cell r="B1222" t="str">
            <v>PAGARES EXPRESADOS EN DOLARES USA (ACDO.1470), BBC, BCC, NAC</v>
          </cell>
          <cell r="C1222">
            <v>0</v>
          </cell>
          <cell r="D1222">
            <v>0</v>
          </cell>
          <cell r="E1222">
            <v>0</v>
          </cell>
          <cell r="F1222">
            <v>0</v>
          </cell>
          <cell r="G1222">
            <v>0</v>
          </cell>
          <cell r="H1222">
            <v>0</v>
          </cell>
          <cell r="I1222">
            <v>0</v>
          </cell>
          <cell r="J1222">
            <v>0</v>
          </cell>
          <cell r="K1222">
            <v>0</v>
          </cell>
        </row>
        <row r="1223">
          <cell r="A1223" t="str">
            <v>14GRNZN</v>
          </cell>
          <cell r="B1223" t="str">
            <v>PAGARES BC.P.INST.SEC.PUB.P.DOLAR PREFERENCIAL MN, BBC, BCC,</v>
          </cell>
          <cell r="C1223">
            <v>0</v>
          </cell>
          <cell r="D1223">
            <v>0</v>
          </cell>
          <cell r="E1223">
            <v>0</v>
          </cell>
          <cell r="F1223">
            <v>0</v>
          </cell>
          <cell r="G1223">
            <v>0</v>
          </cell>
          <cell r="H1223">
            <v>0</v>
          </cell>
          <cell r="I1223">
            <v>0</v>
          </cell>
          <cell r="J1223">
            <v>0</v>
          </cell>
          <cell r="K1223">
            <v>0</v>
          </cell>
        </row>
        <row r="1224">
          <cell r="A1224" t="str">
            <v>14ANNZN</v>
          </cell>
          <cell r="B1224" t="str">
            <v>REAJ.P.PAGAR S.PAGARES BC.P.INST.SEC.PUB.P.DOLAR P, BBC, BCC</v>
          </cell>
          <cell r="C1224">
            <v>0</v>
          </cell>
          <cell r="D1224">
            <v>0</v>
          </cell>
          <cell r="E1224">
            <v>0</v>
          </cell>
          <cell r="F1224">
            <v>0</v>
          </cell>
          <cell r="G1224">
            <v>0</v>
          </cell>
          <cell r="H1224">
            <v>0</v>
          </cell>
          <cell r="I1224">
            <v>0</v>
          </cell>
          <cell r="J1224">
            <v>0</v>
          </cell>
          <cell r="K1224">
            <v>0</v>
          </cell>
        </row>
        <row r="1225">
          <cell r="A1225" t="str">
            <v>14APNZN</v>
          </cell>
          <cell r="B1225" t="str">
            <v>PAGARES POR DIFERENCIAL CAMBIARIO ACDO 1484, BBC, BCC, NAC</v>
          </cell>
          <cell r="C1225">
            <v>0</v>
          </cell>
          <cell r="D1225">
            <v>0</v>
          </cell>
          <cell r="E1225">
            <v>0</v>
          </cell>
          <cell r="F1225">
            <v>0</v>
          </cell>
          <cell r="G1225">
            <v>0</v>
          </cell>
          <cell r="H1225">
            <v>0</v>
          </cell>
          <cell r="I1225">
            <v>0</v>
          </cell>
          <cell r="J1225">
            <v>0</v>
          </cell>
          <cell r="K1225">
            <v>0</v>
          </cell>
        </row>
        <row r="1226">
          <cell r="A1226" t="str">
            <v>14AQNZN</v>
          </cell>
          <cell r="B1226" t="str">
            <v>REAJ.P.PAGAR S.PAGARES DIFERENCIAL CAMB.ACDO 1484, BBC, BCC,</v>
          </cell>
          <cell r="C1226">
            <v>0</v>
          </cell>
          <cell r="D1226">
            <v>0</v>
          </cell>
          <cell r="E1226">
            <v>0</v>
          </cell>
          <cell r="F1226">
            <v>0</v>
          </cell>
          <cell r="G1226">
            <v>0</v>
          </cell>
          <cell r="H1226">
            <v>0</v>
          </cell>
          <cell r="I1226">
            <v>0</v>
          </cell>
          <cell r="J1226">
            <v>0</v>
          </cell>
          <cell r="K1226">
            <v>0</v>
          </cell>
        </row>
        <row r="1227">
          <cell r="A1227" t="str">
            <v>14BRNZN</v>
          </cell>
          <cell r="B1227" t="str">
            <v>PAGARES POR DIFERENCIAL CAMBIARIO VENC.REAJUSTADOS, BBC, BCC</v>
          </cell>
          <cell r="C1227">
            <v>18</v>
          </cell>
          <cell r="D1227">
            <v>18</v>
          </cell>
          <cell r="E1227">
            <v>18</v>
          </cell>
          <cell r="F1227">
            <v>18</v>
          </cell>
          <cell r="G1227">
            <v>18</v>
          </cell>
          <cell r="H1227">
            <v>18</v>
          </cell>
          <cell r="I1227">
            <v>18</v>
          </cell>
          <cell r="J1227">
            <v>18</v>
          </cell>
          <cell r="K1227">
            <v>18</v>
          </cell>
        </row>
        <row r="1228">
          <cell r="A1228" t="str">
            <v>14ASNZN</v>
          </cell>
          <cell r="B1228" t="str">
            <v xml:space="preserve">PAGARE BCO.CENTRAL P.ADQ.DE LETRAS DE CREDITO ME, BBC, BCC, </v>
          </cell>
          <cell r="C1228">
            <v>0</v>
          </cell>
          <cell r="D1228">
            <v>0</v>
          </cell>
          <cell r="E1228">
            <v>0</v>
          </cell>
          <cell r="F1228">
            <v>0</v>
          </cell>
          <cell r="G1228">
            <v>0</v>
          </cell>
          <cell r="H1228">
            <v>0</v>
          </cell>
          <cell r="I1228">
            <v>0</v>
          </cell>
          <cell r="J1228">
            <v>0</v>
          </cell>
          <cell r="K1228">
            <v>0</v>
          </cell>
        </row>
        <row r="1229">
          <cell r="A1229" t="str">
            <v>14AWNZN</v>
          </cell>
          <cell r="B1229" t="str">
            <v>REAJ.P.PAGAR S.PAGARE B.C.LETRAS DE CREDITO, BBC, BCC, NAC</v>
          </cell>
          <cell r="C1229">
            <v>0</v>
          </cell>
          <cell r="D1229">
            <v>0</v>
          </cell>
          <cell r="E1229">
            <v>0</v>
          </cell>
          <cell r="F1229">
            <v>0</v>
          </cell>
          <cell r="G1229">
            <v>0</v>
          </cell>
          <cell r="H1229">
            <v>0</v>
          </cell>
          <cell r="I1229">
            <v>0</v>
          </cell>
          <cell r="J1229">
            <v>0</v>
          </cell>
          <cell r="K1229">
            <v>0</v>
          </cell>
        </row>
        <row r="1230">
          <cell r="A1230" t="str">
            <v>14ARNZN</v>
          </cell>
          <cell r="B1230" t="str">
            <v>PAGARES BC.P.REPROGRAMACION DE DEUDAS ME, BBC, BCC, NAC</v>
          </cell>
          <cell r="C1230">
            <v>0</v>
          </cell>
          <cell r="D1230">
            <v>0</v>
          </cell>
          <cell r="E1230">
            <v>0</v>
          </cell>
          <cell r="F1230">
            <v>0</v>
          </cell>
          <cell r="G1230">
            <v>0</v>
          </cell>
          <cell r="H1230">
            <v>0</v>
          </cell>
          <cell r="I1230">
            <v>0</v>
          </cell>
          <cell r="J1230">
            <v>0</v>
          </cell>
          <cell r="K1230">
            <v>0</v>
          </cell>
        </row>
        <row r="1231">
          <cell r="A1231" t="str">
            <v>14ATNZN</v>
          </cell>
          <cell r="B1231" t="str">
            <v>REAJUSTES P.PAGAR S.PAG.BC.POR REPROG.DE DEUDAS MN, BBC, BCC</v>
          </cell>
          <cell r="C1231">
            <v>0</v>
          </cell>
          <cell r="D1231">
            <v>0</v>
          </cell>
          <cell r="E1231">
            <v>0</v>
          </cell>
          <cell r="F1231">
            <v>0</v>
          </cell>
          <cell r="G1231">
            <v>0</v>
          </cell>
          <cell r="H1231">
            <v>0</v>
          </cell>
          <cell r="I1231">
            <v>0</v>
          </cell>
          <cell r="J1231">
            <v>0</v>
          </cell>
          <cell r="K1231">
            <v>0</v>
          </cell>
        </row>
        <row r="1232">
          <cell r="A1232" t="str">
            <v>14AUNZN</v>
          </cell>
          <cell r="B1232" t="str">
            <v>PAGARES BCO.CENTRAL P.ADQUISICION BONOS BANCARIOS, BBC, BCC,</v>
          </cell>
          <cell r="C1232">
            <v>0</v>
          </cell>
          <cell r="D1232">
            <v>0</v>
          </cell>
          <cell r="E1232">
            <v>0</v>
          </cell>
          <cell r="F1232">
            <v>0</v>
          </cell>
          <cell r="G1232">
            <v>0</v>
          </cell>
          <cell r="H1232">
            <v>0</v>
          </cell>
          <cell r="I1232">
            <v>0</v>
          </cell>
          <cell r="J1232">
            <v>0</v>
          </cell>
          <cell r="K1232">
            <v>0</v>
          </cell>
        </row>
        <row r="1233">
          <cell r="A1233" t="str">
            <v>14AXNZN</v>
          </cell>
          <cell r="B1233" t="str">
            <v>PAGARES REAJUSTABLES CON PAGO EN CUPONES(P.R.C), BBC, BCC, N</v>
          </cell>
          <cell r="C1233">
            <v>3631177</v>
          </cell>
          <cell r="D1233">
            <v>3580186</v>
          </cell>
          <cell r="E1233">
            <v>3530674</v>
          </cell>
          <cell r="F1233">
            <v>3481589</v>
          </cell>
          <cell r="G1233">
            <v>3431965</v>
          </cell>
          <cell r="H1233">
            <v>3384491</v>
          </cell>
          <cell r="I1233">
            <v>3329690</v>
          </cell>
          <cell r="J1233">
            <v>3271668</v>
          </cell>
          <cell r="K1233">
            <v>3212483</v>
          </cell>
        </row>
        <row r="1234">
          <cell r="A1234" t="str">
            <v>14AVNZN</v>
          </cell>
          <cell r="B1234" t="str">
            <v xml:space="preserve">REAJ.P.PAGAR S/PAGARES REAJ.C.PAGO CUPONES (PRC), BBC, BCC, </v>
          </cell>
          <cell r="C1234">
            <v>1289686</v>
          </cell>
          <cell r="D1234">
            <v>1350621</v>
          </cell>
          <cell r="E1234">
            <v>1239518</v>
          </cell>
          <cell r="F1234">
            <v>1168368</v>
          </cell>
          <cell r="G1234">
            <v>1173912</v>
          </cell>
          <cell r="H1234">
            <v>1090690</v>
          </cell>
          <cell r="I1234">
            <v>1096897</v>
          </cell>
          <cell r="J1234">
            <v>1051248</v>
          </cell>
          <cell r="K1234">
            <v>908339</v>
          </cell>
        </row>
        <row r="1235">
          <cell r="A1235" t="str">
            <v>14AYNZN</v>
          </cell>
          <cell r="B1235" t="str">
            <v>PAGARES B.CEN.P.REPROGRAMACION DEUDAS HIPOTECARIAS, BBC, BCC</v>
          </cell>
          <cell r="C1235">
            <v>0</v>
          </cell>
          <cell r="D1235">
            <v>0</v>
          </cell>
          <cell r="E1235">
            <v>0</v>
          </cell>
          <cell r="F1235">
            <v>0</v>
          </cell>
          <cell r="G1235">
            <v>0</v>
          </cell>
          <cell r="H1235">
            <v>0</v>
          </cell>
          <cell r="I1235">
            <v>0</v>
          </cell>
          <cell r="J1235">
            <v>0</v>
          </cell>
          <cell r="K1235">
            <v>0</v>
          </cell>
        </row>
        <row r="1236">
          <cell r="A1236" t="str">
            <v>14AZNZN</v>
          </cell>
          <cell r="B1236" t="str">
            <v>REAJ.P.PAGAR.S.PAGARES P.REPROGRAM.DEUDAS HIPOTEC., BBC, BCC</v>
          </cell>
          <cell r="C1236">
            <v>0</v>
          </cell>
          <cell r="D1236">
            <v>0</v>
          </cell>
          <cell r="E1236">
            <v>0</v>
          </cell>
          <cell r="F1236">
            <v>0</v>
          </cell>
          <cell r="G1236">
            <v>0</v>
          </cell>
          <cell r="H1236">
            <v>0</v>
          </cell>
          <cell r="I1236">
            <v>0</v>
          </cell>
          <cell r="J1236">
            <v>0</v>
          </cell>
          <cell r="K1236">
            <v>0</v>
          </cell>
        </row>
        <row r="1237">
          <cell r="A1237" t="str">
            <v>14BCNZN</v>
          </cell>
          <cell r="B1237" t="str">
            <v>PAGARES BCO.CENTRAL P.DOCTOS DE CRED.HIPOT.ADQ.MN, BBC, BCC,</v>
          </cell>
          <cell r="C1237">
            <v>0</v>
          </cell>
          <cell r="D1237">
            <v>0</v>
          </cell>
          <cell r="E1237">
            <v>0</v>
          </cell>
          <cell r="F1237">
            <v>0</v>
          </cell>
          <cell r="G1237">
            <v>0</v>
          </cell>
          <cell r="H1237">
            <v>0</v>
          </cell>
          <cell r="I1237">
            <v>0</v>
          </cell>
          <cell r="J1237">
            <v>0</v>
          </cell>
          <cell r="K1237">
            <v>0</v>
          </cell>
        </row>
        <row r="1238">
          <cell r="A1238" t="str">
            <v>14BENZN</v>
          </cell>
          <cell r="B1238" t="str">
            <v>PAGARES POR COMPRA DE CARTERA ACDO.1555 MN, BBC, BCC, NAC</v>
          </cell>
          <cell r="C1238">
            <v>0</v>
          </cell>
          <cell r="D1238">
            <v>0</v>
          </cell>
          <cell r="E1238">
            <v>0</v>
          </cell>
          <cell r="F1238">
            <v>0</v>
          </cell>
          <cell r="G1238">
            <v>0</v>
          </cell>
          <cell r="H1238">
            <v>0</v>
          </cell>
          <cell r="I1238">
            <v>0</v>
          </cell>
          <cell r="J1238">
            <v>0</v>
          </cell>
          <cell r="K1238">
            <v>0</v>
          </cell>
        </row>
        <row r="1239">
          <cell r="A1239" t="str">
            <v>14BFNZN</v>
          </cell>
          <cell r="B1239" t="str">
            <v>REAJ.P.PAGAR S.PAGARES P.CPRA. CARTERA ACDO.1555 M, BBC, BCC</v>
          </cell>
          <cell r="C1239">
            <v>0</v>
          </cell>
          <cell r="D1239">
            <v>0</v>
          </cell>
          <cell r="E1239">
            <v>0</v>
          </cell>
          <cell r="F1239">
            <v>0</v>
          </cell>
          <cell r="G1239">
            <v>0</v>
          </cell>
          <cell r="H1239">
            <v>0</v>
          </cell>
          <cell r="I1239">
            <v>0</v>
          </cell>
          <cell r="J1239">
            <v>0</v>
          </cell>
          <cell r="K1239">
            <v>0</v>
          </cell>
        </row>
        <row r="1240">
          <cell r="A1240" t="str">
            <v>14BGNZN</v>
          </cell>
          <cell r="B1240" t="str">
            <v>PAGARES BCO.CENTRAL P.REPROG.CREDITOS DE CONSUMO M, BBC, BCC</v>
          </cell>
          <cell r="C1240">
            <v>0</v>
          </cell>
          <cell r="D1240">
            <v>0</v>
          </cell>
          <cell r="E1240">
            <v>0</v>
          </cell>
          <cell r="F1240">
            <v>0</v>
          </cell>
          <cell r="G1240">
            <v>0</v>
          </cell>
          <cell r="H1240">
            <v>0</v>
          </cell>
          <cell r="I1240">
            <v>0</v>
          </cell>
          <cell r="J1240">
            <v>0</v>
          </cell>
          <cell r="K1240">
            <v>0</v>
          </cell>
        </row>
        <row r="1241">
          <cell r="A1241" t="str">
            <v>14BHNZN</v>
          </cell>
          <cell r="B1241" t="str">
            <v>REAJ.PAGARES B.CENT.P.REPROG.CREDITOS DE CONSUMO M, BBC, BCC</v>
          </cell>
          <cell r="C1241">
            <v>0</v>
          </cell>
          <cell r="D1241">
            <v>0</v>
          </cell>
          <cell r="E1241">
            <v>0</v>
          </cell>
          <cell r="F1241">
            <v>0</v>
          </cell>
          <cell r="G1241">
            <v>0</v>
          </cell>
          <cell r="H1241">
            <v>0</v>
          </cell>
          <cell r="I1241">
            <v>0</v>
          </cell>
          <cell r="J1241">
            <v>0</v>
          </cell>
          <cell r="K1241">
            <v>0</v>
          </cell>
        </row>
        <row r="1242">
          <cell r="A1242" t="str">
            <v>-</v>
          </cell>
          <cell r="B1242" t="str">
            <v>PAGARES B.CENT.EXPR.EN DOLARES C.DESCTO.ACDO 1578M, BBC, BCC</v>
          </cell>
          <cell r="C1242">
            <v>0</v>
          </cell>
          <cell r="D1242">
            <v>0</v>
          </cell>
          <cell r="E1242">
            <v>0</v>
          </cell>
          <cell r="F1242">
            <v>0</v>
          </cell>
          <cell r="G1242">
            <v>0</v>
          </cell>
          <cell r="H1242">
            <v>0</v>
          </cell>
          <cell r="I1242">
            <v>0</v>
          </cell>
          <cell r="J1242">
            <v>0</v>
          </cell>
          <cell r="K1242">
            <v>0</v>
          </cell>
        </row>
        <row r="1243">
          <cell r="A1243" t="str">
            <v>14BLNZN</v>
          </cell>
          <cell r="B1243" t="str">
            <v>PAGARES BC.REPROGRAM.DEUDAS S.PRODUCT.ACDO 1578  M, BBC, BCC</v>
          </cell>
          <cell r="C1243">
            <v>0</v>
          </cell>
          <cell r="D1243">
            <v>0</v>
          </cell>
          <cell r="E1243">
            <v>0</v>
          </cell>
          <cell r="F1243">
            <v>0</v>
          </cell>
          <cell r="G1243">
            <v>0</v>
          </cell>
          <cell r="H1243">
            <v>0</v>
          </cell>
          <cell r="I1243">
            <v>0</v>
          </cell>
          <cell r="J1243">
            <v>0</v>
          </cell>
          <cell r="K1243">
            <v>0</v>
          </cell>
        </row>
        <row r="1244">
          <cell r="A1244" t="str">
            <v>14BMNZN</v>
          </cell>
          <cell r="B1244" t="str">
            <v>REAJ.P.PAGAR P.PAGARES BC.P.REPROG.DEV.SEC.PROD. M, BBC, BCC</v>
          </cell>
          <cell r="C1244">
            <v>0</v>
          </cell>
          <cell r="D1244">
            <v>0</v>
          </cell>
          <cell r="E1244">
            <v>0</v>
          </cell>
          <cell r="F1244">
            <v>0</v>
          </cell>
          <cell r="G1244">
            <v>0</v>
          </cell>
          <cell r="H1244">
            <v>0</v>
          </cell>
          <cell r="I1244">
            <v>0</v>
          </cell>
          <cell r="J1244">
            <v>0</v>
          </cell>
          <cell r="K1244">
            <v>0</v>
          </cell>
        </row>
        <row r="1245">
          <cell r="A1245" t="str">
            <v>-</v>
          </cell>
          <cell r="B1245" t="str">
            <v>PAGARES B.C.P/SALDO PRECIO BCO.DEL ESTADO ME., BBC, BCC, NAC</v>
          </cell>
          <cell r="C1245">
            <v>0</v>
          </cell>
          <cell r="D1245">
            <v>0</v>
          </cell>
          <cell r="E1245">
            <v>0</v>
          </cell>
          <cell r="F1245">
            <v>0</v>
          </cell>
          <cell r="G1245">
            <v>0</v>
          </cell>
          <cell r="H1245">
            <v>0</v>
          </cell>
          <cell r="I1245">
            <v>0</v>
          </cell>
          <cell r="J1245">
            <v>0</v>
          </cell>
          <cell r="K1245">
            <v>0</v>
          </cell>
        </row>
        <row r="1246">
          <cell r="A1246" t="str">
            <v>-</v>
          </cell>
          <cell r="B1246" t="str">
            <v>CERT.DEPOSITOS INTRANSF.EXPRESADOS EN US$ AC.1649, BBC, BCC,</v>
          </cell>
          <cell r="C1246">
            <v>0</v>
          </cell>
          <cell r="D1246">
            <v>0</v>
          </cell>
          <cell r="E1246">
            <v>0</v>
          </cell>
          <cell r="F1246">
            <v>0</v>
          </cell>
          <cell r="G1246">
            <v>0</v>
          </cell>
          <cell r="H1246">
            <v>0</v>
          </cell>
          <cell r="I1246">
            <v>0</v>
          </cell>
          <cell r="J1246">
            <v>0</v>
          </cell>
          <cell r="K1246">
            <v>0</v>
          </cell>
        </row>
        <row r="1247">
          <cell r="A1247" t="str">
            <v>14BTNZN</v>
          </cell>
          <cell r="B1247" t="str">
            <v>CERTIFICADO DE DEPOSITOS ACDO.1695 MN, BBC, BCC, NAC</v>
          </cell>
          <cell r="C1247">
            <v>0</v>
          </cell>
          <cell r="D1247">
            <v>0</v>
          </cell>
          <cell r="E1247">
            <v>0</v>
          </cell>
          <cell r="F1247">
            <v>0</v>
          </cell>
          <cell r="G1247">
            <v>0</v>
          </cell>
          <cell r="H1247">
            <v>0</v>
          </cell>
          <cell r="I1247">
            <v>0</v>
          </cell>
          <cell r="J1247">
            <v>0</v>
          </cell>
          <cell r="K1247">
            <v>0</v>
          </cell>
        </row>
        <row r="1248">
          <cell r="A1248" t="str">
            <v>14BUNZN</v>
          </cell>
          <cell r="B1248" t="str">
            <v>REAJ.P.PAGAR POR CERTIFICADO DE DEPOSITOS AC.1695, BBC, BCC,</v>
          </cell>
          <cell r="C1248">
            <v>0</v>
          </cell>
          <cell r="D1248">
            <v>0</v>
          </cell>
          <cell r="E1248">
            <v>0</v>
          </cell>
          <cell r="F1248">
            <v>0</v>
          </cell>
          <cell r="G1248">
            <v>0</v>
          </cell>
          <cell r="H1248">
            <v>0</v>
          </cell>
          <cell r="I1248">
            <v>0</v>
          </cell>
          <cell r="J1248">
            <v>0</v>
          </cell>
          <cell r="K1248">
            <v>0</v>
          </cell>
        </row>
        <row r="1249">
          <cell r="A1249" t="str">
            <v>14BWNZN</v>
          </cell>
          <cell r="B1249" t="str">
            <v>TIT.RECON.DEU CAP.19 COMPEN.DE NORMAS CAMB.INTERN., BBC, BCC</v>
          </cell>
          <cell r="C1249">
            <v>0</v>
          </cell>
          <cell r="D1249">
            <v>0</v>
          </cell>
          <cell r="E1249">
            <v>0</v>
          </cell>
          <cell r="F1249">
            <v>0</v>
          </cell>
          <cell r="G1249">
            <v>0</v>
          </cell>
          <cell r="H1249">
            <v>0</v>
          </cell>
          <cell r="I1249">
            <v>0</v>
          </cell>
          <cell r="J1249">
            <v>0</v>
          </cell>
          <cell r="K1249">
            <v>0</v>
          </cell>
        </row>
        <row r="1250">
          <cell r="A1250" t="str">
            <v>14HZNZN</v>
          </cell>
          <cell r="B1250" t="str">
            <v>CERTIFICADOS EXPRESADOS EN UF ACDO 1691, BBC, BCC, NAC</v>
          </cell>
          <cell r="C1250">
            <v>0</v>
          </cell>
          <cell r="D1250">
            <v>0</v>
          </cell>
          <cell r="E1250">
            <v>0</v>
          </cell>
          <cell r="F1250">
            <v>0</v>
          </cell>
          <cell r="G1250">
            <v>0</v>
          </cell>
          <cell r="H1250">
            <v>0</v>
          </cell>
          <cell r="I1250">
            <v>0</v>
          </cell>
          <cell r="J1250">
            <v>0</v>
          </cell>
          <cell r="K1250">
            <v>0</v>
          </cell>
        </row>
        <row r="1251">
          <cell r="A1251" t="str">
            <v>14IRNZN</v>
          </cell>
          <cell r="B1251" t="str">
            <v>REAJ.P/PAGAR POR CERTIFICADOS"EXPRESADOS UF"AC.169, BBC, BCC</v>
          </cell>
          <cell r="C1251">
            <v>0</v>
          </cell>
          <cell r="D1251">
            <v>0</v>
          </cell>
          <cell r="E1251">
            <v>0</v>
          </cell>
          <cell r="F1251">
            <v>0</v>
          </cell>
          <cell r="G1251">
            <v>0</v>
          </cell>
          <cell r="H1251">
            <v>0</v>
          </cell>
          <cell r="I1251">
            <v>0</v>
          </cell>
          <cell r="J1251">
            <v>0</v>
          </cell>
          <cell r="K1251">
            <v>0</v>
          </cell>
        </row>
        <row r="1252">
          <cell r="A1252" t="str">
            <v>14BINZN</v>
          </cell>
          <cell r="B1252" t="str">
            <v>PAGARES BC P/REPROG.DEUDAS INS.FIN.LIQ.ACDO 1589 M, BBC, BCC</v>
          </cell>
          <cell r="C1252">
            <v>0</v>
          </cell>
          <cell r="D1252">
            <v>0</v>
          </cell>
          <cell r="E1252">
            <v>0</v>
          </cell>
          <cell r="F1252">
            <v>0</v>
          </cell>
          <cell r="G1252">
            <v>0</v>
          </cell>
          <cell r="H1252">
            <v>0</v>
          </cell>
          <cell r="I1252">
            <v>0</v>
          </cell>
          <cell r="J1252">
            <v>0</v>
          </cell>
          <cell r="K1252">
            <v>0</v>
          </cell>
        </row>
        <row r="1253">
          <cell r="A1253" t="str">
            <v>14BVNZN</v>
          </cell>
          <cell r="B1253" t="str">
            <v>REAJ.P/PGAR S/PAG.BC REPR.DEUD.I.FIN.LIQ.AC 1589 M, BBC, BCC</v>
          </cell>
          <cell r="C1253">
            <v>0</v>
          </cell>
          <cell r="D1253">
            <v>0</v>
          </cell>
          <cell r="E1253">
            <v>0</v>
          </cell>
          <cell r="F1253">
            <v>0</v>
          </cell>
          <cell r="G1253">
            <v>0</v>
          </cell>
          <cell r="H1253">
            <v>0</v>
          </cell>
          <cell r="I1253">
            <v>0</v>
          </cell>
          <cell r="J1253">
            <v>0</v>
          </cell>
          <cell r="K1253">
            <v>0</v>
          </cell>
        </row>
        <row r="1254">
          <cell r="A1254" t="str">
            <v>14GGNZN</v>
          </cell>
          <cell r="B1254" t="str">
            <v>EFECTOS DE COMERCIO POR REDENOM.TITULOS, BBC, BCC, NAC</v>
          </cell>
          <cell r="C1254">
            <v>45407</v>
          </cell>
          <cell r="D1254">
            <v>45407</v>
          </cell>
          <cell r="E1254">
            <v>45407</v>
          </cell>
          <cell r="F1254">
            <v>44967</v>
          </cell>
          <cell r="G1254">
            <v>44967</v>
          </cell>
          <cell r="H1254">
            <v>44570</v>
          </cell>
          <cell r="I1254">
            <v>44197</v>
          </cell>
          <cell r="J1254">
            <v>44197</v>
          </cell>
          <cell r="K1254">
            <v>44197</v>
          </cell>
        </row>
        <row r="1255">
          <cell r="A1255" t="str">
            <v>14GKNZN</v>
          </cell>
          <cell r="B1255" t="str">
            <v>REAJ.P.PGAR.S/EFECTOS DE COM.P.REDENOM. TITULOS MN, BBC, BCC</v>
          </cell>
          <cell r="C1255">
            <v>66177</v>
          </cell>
          <cell r="D1255">
            <v>66123</v>
          </cell>
          <cell r="E1255">
            <v>66792</v>
          </cell>
          <cell r="F1255">
            <v>66628</v>
          </cell>
          <cell r="G1255">
            <v>66949</v>
          </cell>
          <cell r="H1255">
            <v>65412</v>
          </cell>
          <cell r="I1255">
            <v>64173</v>
          </cell>
          <cell r="J1255">
            <v>64096</v>
          </cell>
          <cell r="K1255">
            <v>64216</v>
          </cell>
        </row>
        <row r="1256">
          <cell r="A1256" t="str">
            <v>14HSNZN</v>
          </cell>
          <cell r="B1256" t="str">
            <v>PAGARES REAJ.TASA DE INTERES FLOTANTE (PTF)  MN, BBC, BCC, N</v>
          </cell>
          <cell r="C1256">
            <v>185</v>
          </cell>
          <cell r="D1256">
            <v>185</v>
          </cell>
          <cell r="E1256">
            <v>185</v>
          </cell>
          <cell r="F1256">
            <v>141</v>
          </cell>
          <cell r="G1256">
            <v>89</v>
          </cell>
          <cell r="H1256">
            <v>87</v>
          </cell>
          <cell r="I1256">
            <v>0</v>
          </cell>
          <cell r="J1256">
            <v>0</v>
          </cell>
          <cell r="K1256">
            <v>0</v>
          </cell>
        </row>
        <row r="1257">
          <cell r="A1257" t="str">
            <v>14HTNZN</v>
          </cell>
          <cell r="B1257" t="str">
            <v>REAJ.P/PGAR S/PAGARES REAJ.TASA DE INTS.FLOTANTE M, BBC, BCC</v>
          </cell>
          <cell r="C1257">
            <v>550</v>
          </cell>
          <cell r="D1257">
            <v>549</v>
          </cell>
          <cell r="E1257">
            <v>554</v>
          </cell>
          <cell r="F1257">
            <v>427</v>
          </cell>
          <cell r="G1257">
            <v>268</v>
          </cell>
          <cell r="H1257">
            <v>261</v>
          </cell>
          <cell r="I1257">
            <v>0</v>
          </cell>
          <cell r="J1257">
            <v>0</v>
          </cell>
          <cell r="K1257">
            <v>0</v>
          </cell>
        </row>
        <row r="1258">
          <cell r="A1258" t="str">
            <v>14HUNZN</v>
          </cell>
          <cell r="B1258" t="str">
            <v>PAGARES BCO.CENTRAL CAP.18 COMP.NOR.CAMB.INTERN. M, BBC, BCC</v>
          </cell>
          <cell r="C1258">
            <v>0</v>
          </cell>
          <cell r="D1258">
            <v>0</v>
          </cell>
          <cell r="E1258">
            <v>0</v>
          </cell>
          <cell r="F1258">
            <v>0</v>
          </cell>
          <cell r="G1258">
            <v>0</v>
          </cell>
          <cell r="H1258">
            <v>0</v>
          </cell>
          <cell r="I1258">
            <v>0</v>
          </cell>
          <cell r="J1258">
            <v>0</v>
          </cell>
          <cell r="K1258">
            <v>0</v>
          </cell>
        </row>
        <row r="1259">
          <cell r="A1259" t="str">
            <v>14HWNZN</v>
          </cell>
          <cell r="B1259" t="str">
            <v>PAGARES EN UF.AC 1836 PROV.DE CERTIF.EN US$, BBC, BCC, NAC</v>
          </cell>
          <cell r="C1259">
            <v>159923</v>
          </cell>
          <cell r="D1259">
            <v>159923</v>
          </cell>
          <cell r="E1259">
            <v>159923</v>
          </cell>
          <cell r="F1259">
            <v>0</v>
          </cell>
          <cell r="G1259">
            <v>0</v>
          </cell>
          <cell r="H1259">
            <v>0</v>
          </cell>
          <cell r="I1259">
            <v>0</v>
          </cell>
          <cell r="J1259">
            <v>0</v>
          </cell>
          <cell r="K1259">
            <v>0</v>
          </cell>
        </row>
        <row r="1260">
          <cell r="A1260" t="str">
            <v>14HXNZN</v>
          </cell>
          <cell r="B1260" t="str">
            <v>REAJ.P.PAGAR POR PAGARES EN UF ACDO.1836, BBC, BCC, NAC</v>
          </cell>
          <cell r="C1260">
            <v>3285</v>
          </cell>
          <cell r="D1260">
            <v>3206</v>
          </cell>
          <cell r="E1260">
            <v>4184</v>
          </cell>
          <cell r="F1260">
            <v>0</v>
          </cell>
          <cell r="G1260">
            <v>0</v>
          </cell>
          <cell r="H1260">
            <v>0</v>
          </cell>
          <cell r="I1260">
            <v>0</v>
          </cell>
          <cell r="J1260">
            <v>0</v>
          </cell>
          <cell r="K1260">
            <v>0</v>
          </cell>
        </row>
        <row r="1261">
          <cell r="A1261" t="str">
            <v>14IUNZN</v>
          </cell>
          <cell r="B1261" t="str">
            <v>PAGARES BC POR REPAC.SALDOS DE PRECIO C/BECH MN, BBC, BCC, N</v>
          </cell>
          <cell r="C1261">
            <v>0</v>
          </cell>
          <cell r="D1261">
            <v>0</v>
          </cell>
          <cell r="E1261">
            <v>0</v>
          </cell>
          <cell r="F1261">
            <v>0</v>
          </cell>
          <cell r="G1261">
            <v>0</v>
          </cell>
          <cell r="H1261">
            <v>0</v>
          </cell>
          <cell r="I1261">
            <v>0</v>
          </cell>
          <cell r="J1261">
            <v>0</v>
          </cell>
          <cell r="K1261">
            <v>0</v>
          </cell>
        </row>
        <row r="1262">
          <cell r="A1262" t="str">
            <v>14IVNZN</v>
          </cell>
          <cell r="B1262" t="str">
            <v>REAJ.P.PAGAR POR SALDOS DE PRECIO C/BCO.ESTADO MN, BBC, BCC,</v>
          </cell>
          <cell r="C1262">
            <v>0</v>
          </cell>
          <cell r="D1262">
            <v>0</v>
          </cell>
          <cell r="E1262">
            <v>0</v>
          </cell>
          <cell r="F1262">
            <v>0</v>
          </cell>
          <cell r="G1262">
            <v>0</v>
          </cell>
          <cell r="H1262">
            <v>0</v>
          </cell>
          <cell r="I1262">
            <v>0</v>
          </cell>
          <cell r="J1262">
            <v>0</v>
          </cell>
          <cell r="K1262">
            <v>0</v>
          </cell>
        </row>
        <row r="1263">
          <cell r="A1263" t="str">
            <v>14JCNZN</v>
          </cell>
          <cell r="B1263" t="str">
            <v>PAGARES UF BECH P.DEUDAS ASUMIDAS BUF-BHC AC.91, BBC, BCC, N</v>
          </cell>
          <cell r="C1263">
            <v>0</v>
          </cell>
          <cell r="D1263">
            <v>0</v>
          </cell>
          <cell r="E1263">
            <v>0</v>
          </cell>
          <cell r="F1263">
            <v>0</v>
          </cell>
          <cell r="G1263">
            <v>0</v>
          </cell>
          <cell r="H1263">
            <v>0</v>
          </cell>
          <cell r="I1263">
            <v>0</v>
          </cell>
          <cell r="J1263">
            <v>0</v>
          </cell>
          <cell r="K1263">
            <v>0</v>
          </cell>
        </row>
        <row r="1264">
          <cell r="A1264" t="str">
            <v>14JDNZN</v>
          </cell>
          <cell r="B1264" t="str">
            <v>PAGARES UF BECH P.DEUDAS ASUMIDAS BUF-BHC AC.91, BBC, BCC, N</v>
          </cell>
          <cell r="C1264">
            <v>0</v>
          </cell>
          <cell r="D1264">
            <v>0</v>
          </cell>
          <cell r="E1264">
            <v>0</v>
          </cell>
          <cell r="F1264">
            <v>0</v>
          </cell>
          <cell r="G1264">
            <v>0</v>
          </cell>
          <cell r="H1264">
            <v>0</v>
          </cell>
          <cell r="I1264">
            <v>0</v>
          </cell>
          <cell r="J1264">
            <v>0</v>
          </cell>
          <cell r="K1264">
            <v>0</v>
          </cell>
        </row>
        <row r="1265">
          <cell r="A1265" t="str">
            <v>14JFNZN</v>
          </cell>
          <cell r="B1265" t="str">
            <v>PAGARE CAPITULO XIV C.N.C.I., BBC, BCC, NAC</v>
          </cell>
          <cell r="C1265">
            <v>0</v>
          </cell>
          <cell r="D1265">
            <v>0</v>
          </cell>
          <cell r="E1265">
            <v>0</v>
          </cell>
          <cell r="F1265">
            <v>0</v>
          </cell>
          <cell r="G1265">
            <v>0</v>
          </cell>
          <cell r="H1265">
            <v>0</v>
          </cell>
          <cell r="I1265">
            <v>0</v>
          </cell>
          <cell r="J1265">
            <v>0</v>
          </cell>
          <cell r="K1265">
            <v>0</v>
          </cell>
        </row>
        <row r="1266">
          <cell r="A1266" t="str">
            <v>14JGNZN</v>
          </cell>
          <cell r="B1266" t="str">
            <v>PAGARES REAJUSTABLES EN DOLARES (PRD)</v>
          </cell>
          <cell r="C1266">
            <v>2419471</v>
          </cell>
          <cell r="D1266">
            <v>2419471</v>
          </cell>
          <cell r="E1266">
            <v>2376312</v>
          </cell>
          <cell r="F1266">
            <v>2183676</v>
          </cell>
          <cell r="G1266">
            <v>2036544</v>
          </cell>
          <cell r="H1266">
            <v>1947023</v>
          </cell>
          <cell r="I1266">
            <v>1943798</v>
          </cell>
          <cell r="J1266">
            <v>1943798</v>
          </cell>
          <cell r="K1266">
            <v>1865686</v>
          </cell>
        </row>
        <row r="1267">
          <cell r="A1267" t="str">
            <v>14JHNZN</v>
          </cell>
          <cell r="B1267" t="str">
            <v>CUPONES DE EMISION REAJ. OPC.(CERO) EN US$</v>
          </cell>
          <cell r="C1267">
            <v>538377</v>
          </cell>
          <cell r="D1267">
            <v>536323</v>
          </cell>
          <cell r="E1267">
            <v>533518</v>
          </cell>
          <cell r="F1267">
            <v>526767</v>
          </cell>
          <cell r="G1267">
            <v>523147</v>
          </cell>
          <cell r="H1267">
            <v>521449</v>
          </cell>
          <cell r="I1267">
            <v>516566</v>
          </cell>
          <cell r="J1267">
            <v>514513</v>
          </cell>
          <cell r="K1267">
            <v>484704</v>
          </cell>
        </row>
        <row r="1268">
          <cell r="A1268" t="str">
            <v>14JINZN</v>
          </cell>
          <cell r="B1268" t="str">
            <v>CUPONES DE EMISION REAJ. OPC.(CERO) EN UF</v>
          </cell>
          <cell r="C1268">
            <v>894902</v>
          </cell>
          <cell r="D1268">
            <v>868721</v>
          </cell>
          <cell r="E1268">
            <v>858174</v>
          </cell>
          <cell r="F1268">
            <v>841673</v>
          </cell>
          <cell r="G1268">
            <v>806386</v>
          </cell>
          <cell r="H1268">
            <v>795614</v>
          </cell>
          <cell r="I1268">
            <v>783442</v>
          </cell>
          <cell r="J1268">
            <v>770372</v>
          </cell>
          <cell r="K1268">
            <v>752995</v>
          </cell>
        </row>
        <row r="1269">
          <cell r="A1269" t="str">
            <v>22814JJNZN...</v>
          </cell>
          <cell r="B1269" t="str">
            <v>BONOS DEL BANCO CENTRAL DE CHILE</v>
          </cell>
          <cell r="C1269">
            <v>1948071</v>
          </cell>
          <cell r="D1269">
            <v>2198185</v>
          </cell>
          <cell r="E1269">
            <v>2421395</v>
          </cell>
          <cell r="F1269">
            <v>2818668</v>
          </cell>
          <cell r="G1269">
            <v>3197461</v>
          </cell>
          <cell r="H1269">
            <v>3479467</v>
          </cell>
          <cell r="I1269">
            <v>3705401</v>
          </cell>
          <cell r="J1269">
            <v>3979954</v>
          </cell>
          <cell r="K1269">
            <v>4267301</v>
          </cell>
        </row>
        <row r="1270">
          <cell r="A1270" t="str">
            <v>22814JKNZN...</v>
          </cell>
          <cell r="B1270" t="str">
            <v>REAJUSTES POR PAGAR S/BONOS DEL BCO.CENTRAL</v>
          </cell>
          <cell r="C1270">
            <v>19267</v>
          </cell>
          <cell r="D1270">
            <v>54704</v>
          </cell>
          <cell r="E1270">
            <v>10623</v>
          </cell>
          <cell r="F1270">
            <v>-33368</v>
          </cell>
          <cell r="G1270">
            <v>-26682</v>
          </cell>
          <cell r="H1270">
            <v>-61265</v>
          </cell>
          <cell r="I1270">
            <v>-38026</v>
          </cell>
          <cell r="J1270">
            <v>-55697</v>
          </cell>
          <cell r="K1270">
            <v>-160464</v>
          </cell>
        </row>
        <row r="1271">
          <cell r="A1271" t="str">
            <v>14BHXZN</v>
          </cell>
          <cell r="B1271" t="str">
            <v xml:space="preserve">  .DOCUM.EMIT.P.B.CENTRAL ME</v>
          </cell>
          <cell r="C1271">
            <v>3722</v>
          </cell>
          <cell r="D1271">
            <v>3820</v>
          </cell>
          <cell r="E1271">
            <v>3687</v>
          </cell>
          <cell r="F1271">
            <v>3575</v>
          </cell>
          <cell r="G1271">
            <v>3599</v>
          </cell>
          <cell r="H1271">
            <v>3534</v>
          </cell>
          <cell r="I1271">
            <v>2861</v>
          </cell>
          <cell r="J1271">
            <v>2836</v>
          </cell>
          <cell r="K1271">
            <v>2697</v>
          </cell>
        </row>
        <row r="1272">
          <cell r="A1272" t="str">
            <v>-</v>
          </cell>
          <cell r="B1272" t="str">
            <v>CAR-L.16282 ART.26-50 MN, BBC, BCC, EXT</v>
          </cell>
          <cell r="C1272">
            <v>0</v>
          </cell>
          <cell r="D1272">
            <v>0</v>
          </cell>
          <cell r="E1272">
            <v>0</v>
          </cell>
          <cell r="F1272">
            <v>0</v>
          </cell>
          <cell r="G1272">
            <v>0</v>
          </cell>
          <cell r="H1272">
            <v>0</v>
          </cell>
          <cell r="I1272">
            <v>0</v>
          </cell>
          <cell r="J1272">
            <v>0</v>
          </cell>
          <cell r="K1272">
            <v>0</v>
          </cell>
        </row>
        <row r="1273">
          <cell r="A1273" t="str">
            <v>-</v>
          </cell>
          <cell r="B1273" t="str">
            <v>CAR-ART.22-DL1078-SER-E  MN, BBC, BCC, EXT</v>
          </cell>
          <cell r="C1273">
            <v>0</v>
          </cell>
          <cell r="D1273">
            <v>0</v>
          </cell>
          <cell r="E1273">
            <v>0</v>
          </cell>
          <cell r="F1273">
            <v>0</v>
          </cell>
          <cell r="G1273">
            <v>0</v>
          </cell>
          <cell r="H1273">
            <v>0</v>
          </cell>
          <cell r="I1273">
            <v>0</v>
          </cell>
          <cell r="J1273">
            <v>0</v>
          </cell>
          <cell r="K1273">
            <v>0</v>
          </cell>
        </row>
        <row r="1274">
          <cell r="A1274" t="str">
            <v>-</v>
          </cell>
          <cell r="B1274" t="str">
            <v>CAR SERIE F  MN, BBC, BCC, EXT</v>
          </cell>
          <cell r="C1274">
            <v>0</v>
          </cell>
          <cell r="D1274">
            <v>0</v>
          </cell>
          <cell r="E1274">
            <v>0</v>
          </cell>
          <cell r="F1274">
            <v>0</v>
          </cell>
          <cell r="G1274">
            <v>0</v>
          </cell>
          <cell r="H1274">
            <v>0</v>
          </cell>
          <cell r="I1274">
            <v>0</v>
          </cell>
          <cell r="J1274">
            <v>0</v>
          </cell>
          <cell r="K1274">
            <v>0</v>
          </cell>
        </row>
        <row r="1275">
          <cell r="A1275" t="str">
            <v>-</v>
          </cell>
          <cell r="B1275" t="str">
            <v>REAJ.POR PAGAR SOBRE CAR, BBC, BCC, EXT</v>
          </cell>
          <cell r="C1275">
            <v>0</v>
          </cell>
          <cell r="D1275">
            <v>0</v>
          </cell>
          <cell r="E1275">
            <v>0</v>
          </cell>
          <cell r="F1275">
            <v>0</v>
          </cell>
          <cell r="G1275">
            <v>0</v>
          </cell>
          <cell r="H1275">
            <v>0</v>
          </cell>
          <cell r="I1275">
            <v>0</v>
          </cell>
          <cell r="J1275">
            <v>0</v>
          </cell>
          <cell r="K1275">
            <v>0</v>
          </cell>
        </row>
        <row r="1276">
          <cell r="A1276" t="str">
            <v>-</v>
          </cell>
          <cell r="B1276" t="str">
            <v>PREV.SOCIAL-PAG.BCO.CTRAL.MN, BBC, BCC, EXT</v>
          </cell>
          <cell r="C1276">
            <v>0</v>
          </cell>
          <cell r="D1276">
            <v>0</v>
          </cell>
          <cell r="E1276">
            <v>0</v>
          </cell>
          <cell r="F1276">
            <v>0</v>
          </cell>
          <cell r="G1276">
            <v>0</v>
          </cell>
          <cell r="H1276">
            <v>0</v>
          </cell>
          <cell r="I1276">
            <v>0</v>
          </cell>
          <cell r="J1276">
            <v>0</v>
          </cell>
          <cell r="K1276">
            <v>0</v>
          </cell>
        </row>
        <row r="1277">
          <cell r="A1277" t="str">
            <v>-</v>
          </cell>
          <cell r="B1277" t="str">
            <v>REAJ.P/PAGAR PAGARES PREVISION SOCIAL, BBC, BCC, EXT</v>
          </cell>
          <cell r="C1277">
            <v>0</v>
          </cell>
          <cell r="D1277">
            <v>0</v>
          </cell>
          <cell r="E1277">
            <v>0</v>
          </cell>
          <cell r="F1277">
            <v>0</v>
          </cell>
          <cell r="G1277">
            <v>0</v>
          </cell>
          <cell r="H1277">
            <v>0</v>
          </cell>
          <cell r="I1277">
            <v>0</v>
          </cell>
          <cell r="J1277">
            <v>0</v>
          </cell>
          <cell r="K1277">
            <v>0</v>
          </cell>
        </row>
        <row r="1278">
          <cell r="A1278" t="str">
            <v>15IKEZN</v>
          </cell>
          <cell r="B1278" t="str">
            <v>CERT.P/COBERT.EXIT.CEPAC. ME, BBC, BCC, EXT</v>
          </cell>
          <cell r="C1278">
            <v>0</v>
          </cell>
          <cell r="D1278">
            <v>0</v>
          </cell>
          <cell r="E1278">
            <v>0</v>
          </cell>
          <cell r="F1278">
            <v>0</v>
          </cell>
          <cell r="G1278">
            <v>0</v>
          </cell>
          <cell r="H1278">
            <v>0</v>
          </cell>
          <cell r="I1278">
            <v>0</v>
          </cell>
          <cell r="J1278">
            <v>0</v>
          </cell>
          <cell r="K1278">
            <v>0</v>
          </cell>
        </row>
        <row r="1279">
          <cell r="A1279" t="str">
            <v>-</v>
          </cell>
          <cell r="B1279" t="str">
            <v>PAGARES DESCONTABLES BCO. CENT., BBC, BCC, EXT</v>
          </cell>
          <cell r="C1279">
            <v>0</v>
          </cell>
          <cell r="D1279">
            <v>0</v>
          </cell>
          <cell r="E1279">
            <v>0</v>
          </cell>
          <cell r="F1279">
            <v>0</v>
          </cell>
          <cell r="G1279">
            <v>0</v>
          </cell>
          <cell r="H1279">
            <v>0</v>
          </cell>
          <cell r="I1279">
            <v>0</v>
          </cell>
          <cell r="J1279">
            <v>0</v>
          </cell>
          <cell r="K1279">
            <v>0</v>
          </cell>
        </row>
        <row r="1280">
          <cell r="A1280" t="str">
            <v>-</v>
          </cell>
          <cell r="B1280" t="str">
            <v>PAGARES REAJUSTABLES DEL BANCO CENTRAL, BBC, BCC, EXT</v>
          </cell>
          <cell r="C1280">
            <v>0</v>
          </cell>
          <cell r="D1280">
            <v>0</v>
          </cell>
          <cell r="E1280">
            <v>0</v>
          </cell>
          <cell r="F1280">
            <v>0</v>
          </cell>
          <cell r="G1280">
            <v>0</v>
          </cell>
          <cell r="H1280">
            <v>0</v>
          </cell>
          <cell r="I1280">
            <v>0</v>
          </cell>
          <cell r="J1280">
            <v>0</v>
          </cell>
          <cell r="K1280">
            <v>0</v>
          </cell>
        </row>
        <row r="1281">
          <cell r="A1281" t="str">
            <v>-</v>
          </cell>
          <cell r="B1281" t="str">
            <v>REAJUSTES P/PAGAR SOBRE PDBC MN, BBC, BCC, EXT</v>
          </cell>
          <cell r="C1281">
            <v>0</v>
          </cell>
          <cell r="D1281">
            <v>0</v>
          </cell>
          <cell r="E1281">
            <v>0</v>
          </cell>
          <cell r="F1281">
            <v>0</v>
          </cell>
          <cell r="G1281">
            <v>0</v>
          </cell>
          <cell r="H1281">
            <v>0</v>
          </cell>
          <cell r="I1281">
            <v>0</v>
          </cell>
          <cell r="J1281">
            <v>0</v>
          </cell>
          <cell r="K1281">
            <v>0</v>
          </cell>
        </row>
        <row r="1282">
          <cell r="A1282" t="str">
            <v>-</v>
          </cell>
          <cell r="B1282" t="str">
            <v>PAGARES REAJ.POR INTS.SOBRE ENCAJE MN, BBC, BCC, EXT</v>
          </cell>
          <cell r="C1282">
            <v>0</v>
          </cell>
          <cell r="D1282">
            <v>0</v>
          </cell>
          <cell r="E1282">
            <v>0</v>
          </cell>
          <cell r="F1282">
            <v>0</v>
          </cell>
          <cell r="G1282">
            <v>0</v>
          </cell>
          <cell r="H1282">
            <v>0</v>
          </cell>
          <cell r="I1282">
            <v>0</v>
          </cell>
          <cell r="J1282">
            <v>0</v>
          </cell>
          <cell r="K1282">
            <v>0</v>
          </cell>
        </row>
        <row r="1283">
          <cell r="A1283" t="str">
            <v>-</v>
          </cell>
          <cell r="B1283" t="str">
            <v>REAJ.P/PAGAR S/PAGARES REAJ.P/INTS.S/ENCAJE MN, BBC, BCC, EX</v>
          </cell>
          <cell r="C1283">
            <v>0</v>
          </cell>
          <cell r="D1283">
            <v>0</v>
          </cell>
          <cell r="E1283">
            <v>0</v>
          </cell>
          <cell r="F1283">
            <v>0</v>
          </cell>
          <cell r="G1283">
            <v>0</v>
          </cell>
          <cell r="H1283">
            <v>0</v>
          </cell>
          <cell r="I1283">
            <v>0</v>
          </cell>
          <cell r="J1283">
            <v>0</v>
          </cell>
          <cell r="K1283">
            <v>0</v>
          </cell>
        </row>
        <row r="1284">
          <cell r="A1284" t="str">
            <v>14GNEZN</v>
          </cell>
          <cell r="B1284" t="str">
            <v>PAGARES BCO.CENTRAL P.COMPROMISOS ME, BBC, BCC, EXT</v>
          </cell>
          <cell r="C1284">
            <v>0</v>
          </cell>
          <cell r="D1284">
            <v>0</v>
          </cell>
          <cell r="E1284">
            <v>0</v>
          </cell>
          <cell r="F1284">
            <v>0</v>
          </cell>
          <cell r="G1284">
            <v>0</v>
          </cell>
          <cell r="H1284">
            <v>0</v>
          </cell>
          <cell r="I1284">
            <v>0</v>
          </cell>
          <cell r="J1284">
            <v>0</v>
          </cell>
          <cell r="K1284">
            <v>0</v>
          </cell>
        </row>
        <row r="1285">
          <cell r="A1285" t="str">
            <v>15FCEZN</v>
          </cell>
          <cell r="B1285" t="str">
            <v>PAGARES EN DOLARES USA BANCO CENTRAL DE CHILE, BBC, BCC, EXT</v>
          </cell>
          <cell r="C1285">
            <v>0</v>
          </cell>
          <cell r="D1285">
            <v>0</v>
          </cell>
          <cell r="E1285">
            <v>0</v>
          </cell>
          <cell r="F1285">
            <v>0</v>
          </cell>
          <cell r="G1285">
            <v>0</v>
          </cell>
          <cell r="H1285">
            <v>0</v>
          </cell>
          <cell r="I1285">
            <v>0</v>
          </cell>
          <cell r="J1285">
            <v>0</v>
          </cell>
          <cell r="K1285">
            <v>0</v>
          </cell>
        </row>
        <row r="1286">
          <cell r="A1286" t="str">
            <v>14GPEZN</v>
          </cell>
          <cell r="B1286" t="str">
            <v>PAGARES EXPRESADOS EN DOLARES USA (ACDO.1470), BBC, BCC, EXT</v>
          </cell>
          <cell r="C1286">
            <v>0</v>
          </cell>
          <cell r="D1286">
            <v>0</v>
          </cell>
          <cell r="E1286">
            <v>0</v>
          </cell>
          <cell r="F1286">
            <v>0</v>
          </cell>
          <cell r="G1286">
            <v>0</v>
          </cell>
          <cell r="H1286">
            <v>0</v>
          </cell>
          <cell r="I1286">
            <v>0</v>
          </cell>
          <cell r="J1286">
            <v>0</v>
          </cell>
          <cell r="K1286">
            <v>0</v>
          </cell>
        </row>
        <row r="1287">
          <cell r="A1287" t="str">
            <v>-</v>
          </cell>
          <cell r="B1287" t="str">
            <v>PAGARES BC.P.INST.SEC.PUB.P.DOLAR PREFERENCIAL MN, BBC, BCC,</v>
          </cell>
          <cell r="C1287">
            <v>0</v>
          </cell>
          <cell r="D1287">
            <v>0</v>
          </cell>
          <cell r="E1287">
            <v>0</v>
          </cell>
          <cell r="F1287">
            <v>0</v>
          </cell>
          <cell r="G1287">
            <v>0</v>
          </cell>
          <cell r="H1287">
            <v>0</v>
          </cell>
          <cell r="I1287">
            <v>0</v>
          </cell>
          <cell r="J1287">
            <v>0</v>
          </cell>
          <cell r="K1287">
            <v>0</v>
          </cell>
        </row>
        <row r="1288">
          <cell r="A1288" t="str">
            <v>-</v>
          </cell>
          <cell r="B1288" t="str">
            <v>REAJ.P.PAGAR S.PAGARES BC.P.INST.SEC.PUB.P.DOLAR P, BBC, BCC</v>
          </cell>
          <cell r="C1288">
            <v>0</v>
          </cell>
          <cell r="D1288">
            <v>0</v>
          </cell>
          <cell r="E1288">
            <v>0</v>
          </cell>
          <cell r="F1288">
            <v>0</v>
          </cell>
          <cell r="G1288">
            <v>0</v>
          </cell>
          <cell r="H1288">
            <v>0</v>
          </cell>
          <cell r="I1288">
            <v>0</v>
          </cell>
          <cell r="J1288">
            <v>0</v>
          </cell>
          <cell r="K1288">
            <v>0</v>
          </cell>
        </row>
        <row r="1289">
          <cell r="A1289" t="str">
            <v>-</v>
          </cell>
          <cell r="B1289" t="str">
            <v>PAGARES POR DIFERENCIAL CAMBIARIO ACDO 1484, BBC, BCC, EXT</v>
          </cell>
          <cell r="C1289">
            <v>0</v>
          </cell>
          <cell r="D1289">
            <v>0</v>
          </cell>
          <cell r="E1289">
            <v>0</v>
          </cell>
          <cell r="F1289">
            <v>0</v>
          </cell>
          <cell r="G1289">
            <v>0</v>
          </cell>
          <cell r="H1289">
            <v>0</v>
          </cell>
          <cell r="I1289">
            <v>0</v>
          </cell>
          <cell r="J1289">
            <v>0</v>
          </cell>
          <cell r="K1289">
            <v>0</v>
          </cell>
        </row>
        <row r="1290">
          <cell r="A1290" t="str">
            <v>-</v>
          </cell>
          <cell r="B1290" t="str">
            <v>REAJ.P.PAGAR S.PAGARES DIFERENCIAL CAMB.ACDO 1484, BBC, BCC,</v>
          </cell>
          <cell r="C1290">
            <v>0</v>
          </cell>
          <cell r="D1290">
            <v>0</v>
          </cell>
          <cell r="E1290">
            <v>0</v>
          </cell>
          <cell r="F1290">
            <v>0</v>
          </cell>
          <cell r="G1290">
            <v>0</v>
          </cell>
          <cell r="H1290">
            <v>0</v>
          </cell>
          <cell r="I1290">
            <v>0</v>
          </cell>
          <cell r="J1290">
            <v>0</v>
          </cell>
          <cell r="K1290">
            <v>0</v>
          </cell>
        </row>
        <row r="1291">
          <cell r="A1291" t="str">
            <v>-</v>
          </cell>
          <cell r="B1291" t="str">
            <v>PAGARES POR DIFERENCIAL CAMBIARIO VENC.REAJUSTADOS, BBC, BCC</v>
          </cell>
          <cell r="C1291">
            <v>0</v>
          </cell>
          <cell r="D1291">
            <v>0</v>
          </cell>
          <cell r="E1291">
            <v>0</v>
          </cell>
          <cell r="F1291">
            <v>0</v>
          </cell>
          <cell r="G1291">
            <v>0</v>
          </cell>
          <cell r="H1291">
            <v>0</v>
          </cell>
          <cell r="I1291">
            <v>0</v>
          </cell>
          <cell r="J1291">
            <v>0</v>
          </cell>
          <cell r="K1291">
            <v>0</v>
          </cell>
        </row>
        <row r="1292">
          <cell r="A1292" t="str">
            <v>-</v>
          </cell>
          <cell r="B1292" t="str">
            <v xml:space="preserve">PAGARE BCO.CENTRAL P.ADQ.DE LETRAS DE CREDITO ME, BBC, BCC, </v>
          </cell>
          <cell r="C1292">
            <v>0</v>
          </cell>
          <cell r="D1292">
            <v>0</v>
          </cell>
          <cell r="E1292">
            <v>0</v>
          </cell>
          <cell r="F1292">
            <v>0</v>
          </cell>
          <cell r="G1292">
            <v>0</v>
          </cell>
          <cell r="H1292">
            <v>0</v>
          </cell>
          <cell r="I1292">
            <v>0</v>
          </cell>
          <cell r="J1292">
            <v>0</v>
          </cell>
          <cell r="K1292">
            <v>0</v>
          </cell>
        </row>
        <row r="1293">
          <cell r="A1293" t="str">
            <v>-</v>
          </cell>
          <cell r="B1293" t="str">
            <v>REAJ.P.PAGAR S.PAGARE B.C.LETRAS DE CREDITO, BBC, BCC, EXT</v>
          </cell>
          <cell r="C1293">
            <v>0</v>
          </cell>
          <cell r="D1293">
            <v>0</v>
          </cell>
          <cell r="E1293">
            <v>0</v>
          </cell>
          <cell r="F1293">
            <v>0</v>
          </cell>
          <cell r="G1293">
            <v>0</v>
          </cell>
          <cell r="H1293">
            <v>0</v>
          </cell>
          <cell r="I1293">
            <v>0</v>
          </cell>
          <cell r="J1293">
            <v>0</v>
          </cell>
          <cell r="K1293">
            <v>0</v>
          </cell>
        </row>
        <row r="1294">
          <cell r="A1294" t="str">
            <v>14AREZN</v>
          </cell>
          <cell r="B1294" t="str">
            <v>PAGARES BC.P.REPROGRAMACION DE DEUDAS ME, BBC, BCC, EXT</v>
          </cell>
          <cell r="C1294">
            <v>0</v>
          </cell>
          <cell r="D1294">
            <v>0</v>
          </cell>
          <cell r="E1294">
            <v>0</v>
          </cell>
          <cell r="F1294">
            <v>0</v>
          </cell>
          <cell r="G1294">
            <v>0</v>
          </cell>
          <cell r="H1294">
            <v>0</v>
          </cell>
          <cell r="I1294">
            <v>0</v>
          </cell>
          <cell r="J1294">
            <v>0</v>
          </cell>
          <cell r="K1294">
            <v>0</v>
          </cell>
        </row>
        <row r="1295">
          <cell r="A1295" t="str">
            <v>-</v>
          </cell>
          <cell r="B1295" t="str">
            <v>REAJUSTES P.PAGAR S.PAG.BC.POR REPROG.DE DEUDAS MN, BBC, BCC</v>
          </cell>
          <cell r="C1295">
            <v>0</v>
          </cell>
          <cell r="D1295">
            <v>0</v>
          </cell>
          <cell r="E1295">
            <v>0</v>
          </cell>
          <cell r="F1295">
            <v>0</v>
          </cell>
          <cell r="G1295">
            <v>0</v>
          </cell>
          <cell r="H1295">
            <v>0</v>
          </cell>
          <cell r="I1295">
            <v>0</v>
          </cell>
          <cell r="J1295">
            <v>0</v>
          </cell>
          <cell r="K1295">
            <v>0</v>
          </cell>
        </row>
        <row r="1296">
          <cell r="A1296" t="str">
            <v>-</v>
          </cell>
          <cell r="B1296" t="str">
            <v>PAGARES BCO.CENTRAL P.ADQUISICION BONOS BANCARIOS, BBC, BCC,</v>
          </cell>
          <cell r="C1296">
            <v>0</v>
          </cell>
          <cell r="D1296">
            <v>0</v>
          </cell>
          <cell r="E1296">
            <v>0</v>
          </cell>
          <cell r="F1296">
            <v>0</v>
          </cell>
          <cell r="G1296">
            <v>0</v>
          </cell>
          <cell r="H1296">
            <v>0</v>
          </cell>
          <cell r="I1296">
            <v>0</v>
          </cell>
          <cell r="J1296">
            <v>0</v>
          </cell>
          <cell r="K1296">
            <v>0</v>
          </cell>
        </row>
        <row r="1297">
          <cell r="A1297" t="str">
            <v>-</v>
          </cell>
          <cell r="B1297" t="str">
            <v>PAGARES REAJUSTABLES CON PAGO EN CUPONES(P.R.C), BBC, BCC, E</v>
          </cell>
          <cell r="C1297">
            <v>0</v>
          </cell>
          <cell r="D1297">
            <v>0</v>
          </cell>
          <cell r="E1297">
            <v>0</v>
          </cell>
          <cell r="F1297">
            <v>0</v>
          </cell>
          <cell r="G1297">
            <v>0</v>
          </cell>
          <cell r="H1297">
            <v>0</v>
          </cell>
          <cell r="I1297">
            <v>0</v>
          </cell>
          <cell r="J1297">
            <v>0</v>
          </cell>
          <cell r="K1297">
            <v>0</v>
          </cell>
        </row>
        <row r="1298">
          <cell r="A1298" t="str">
            <v>-</v>
          </cell>
          <cell r="B1298" t="str">
            <v xml:space="preserve">REAJ.P.PAGAR S/PAGARES REAJ.C.PAGO CUPONES (PRC), BBC, BCC, </v>
          </cell>
          <cell r="C1298">
            <v>0</v>
          </cell>
          <cell r="D1298">
            <v>0</v>
          </cell>
          <cell r="E1298">
            <v>0</v>
          </cell>
          <cell r="F1298">
            <v>0</v>
          </cell>
          <cell r="G1298">
            <v>0</v>
          </cell>
          <cell r="H1298">
            <v>0</v>
          </cell>
          <cell r="I1298">
            <v>0</v>
          </cell>
          <cell r="J1298">
            <v>0</v>
          </cell>
          <cell r="K1298">
            <v>0</v>
          </cell>
        </row>
        <row r="1299">
          <cell r="A1299" t="str">
            <v>-</v>
          </cell>
          <cell r="B1299" t="str">
            <v>PAGARES B.CEN.P.REPROGRAMACION DEUDAS HIPOTECARIAS, BBC, BCC</v>
          </cell>
          <cell r="C1299">
            <v>0</v>
          </cell>
          <cell r="D1299">
            <v>0</v>
          </cell>
          <cell r="E1299">
            <v>0</v>
          </cell>
          <cell r="F1299">
            <v>0</v>
          </cell>
          <cell r="G1299">
            <v>0</v>
          </cell>
          <cell r="H1299">
            <v>0</v>
          </cell>
          <cell r="I1299">
            <v>0</v>
          </cell>
          <cell r="J1299">
            <v>0</v>
          </cell>
          <cell r="K1299">
            <v>0</v>
          </cell>
        </row>
        <row r="1300">
          <cell r="A1300" t="str">
            <v>-</v>
          </cell>
          <cell r="B1300" t="str">
            <v>REAJ.P.PAGAR.S.PAGARES P.REPROGRAM.DEUDAS HIPOTEC., BBC, BCC</v>
          </cell>
          <cell r="C1300">
            <v>0</v>
          </cell>
          <cell r="D1300">
            <v>0</v>
          </cell>
          <cell r="E1300">
            <v>0</v>
          </cell>
          <cell r="F1300">
            <v>0</v>
          </cell>
          <cell r="G1300">
            <v>0</v>
          </cell>
          <cell r="H1300">
            <v>0</v>
          </cell>
          <cell r="I1300">
            <v>0</v>
          </cell>
          <cell r="J1300">
            <v>0</v>
          </cell>
          <cell r="K1300">
            <v>0</v>
          </cell>
        </row>
        <row r="1301">
          <cell r="A1301" t="str">
            <v>-</v>
          </cell>
          <cell r="B1301" t="str">
            <v>PAGARES BCO.CENTRAL P.DOCTOS DE CRED.HIPOT.ADQ.MN, BBC, BCC,</v>
          </cell>
          <cell r="C1301">
            <v>0</v>
          </cell>
          <cell r="D1301">
            <v>0</v>
          </cell>
          <cell r="E1301">
            <v>0</v>
          </cell>
          <cell r="F1301">
            <v>0</v>
          </cell>
          <cell r="G1301">
            <v>0</v>
          </cell>
          <cell r="H1301">
            <v>0</v>
          </cell>
          <cell r="I1301">
            <v>0</v>
          </cell>
          <cell r="J1301">
            <v>0</v>
          </cell>
          <cell r="K1301">
            <v>0</v>
          </cell>
        </row>
        <row r="1302">
          <cell r="A1302" t="str">
            <v>-</v>
          </cell>
          <cell r="B1302" t="str">
            <v>PAGARES POR COMPRA DE CARTERA ACDO.1555 MN, BBC, BCC, EXT</v>
          </cell>
          <cell r="C1302">
            <v>0</v>
          </cell>
          <cell r="D1302">
            <v>0</v>
          </cell>
          <cell r="E1302">
            <v>0</v>
          </cell>
          <cell r="F1302">
            <v>0</v>
          </cell>
          <cell r="G1302">
            <v>0</v>
          </cell>
          <cell r="H1302">
            <v>0</v>
          </cell>
          <cell r="I1302">
            <v>0</v>
          </cell>
          <cell r="J1302">
            <v>0</v>
          </cell>
          <cell r="K1302">
            <v>0</v>
          </cell>
        </row>
        <row r="1303">
          <cell r="A1303" t="str">
            <v>-</v>
          </cell>
          <cell r="B1303" t="str">
            <v>REAJ.P.PAGAR S.PAGARES P.CPRA. CARTERA ACDO.1555 M, BBC, BCC</v>
          </cell>
          <cell r="C1303">
            <v>0</v>
          </cell>
          <cell r="D1303">
            <v>0</v>
          </cell>
          <cell r="E1303">
            <v>0</v>
          </cell>
          <cell r="F1303">
            <v>0</v>
          </cell>
          <cell r="G1303">
            <v>0</v>
          </cell>
          <cell r="H1303">
            <v>0</v>
          </cell>
          <cell r="I1303">
            <v>0</v>
          </cell>
          <cell r="J1303">
            <v>0</v>
          </cell>
          <cell r="K1303">
            <v>0</v>
          </cell>
        </row>
        <row r="1304">
          <cell r="A1304" t="str">
            <v>14BGEZN</v>
          </cell>
          <cell r="B1304" t="str">
            <v>PAGARES BCO.CENTRAL P.REPROG.CREDITOS DE CONSUMO M, BBC, BCC</v>
          </cell>
          <cell r="C1304">
            <v>0</v>
          </cell>
          <cell r="D1304">
            <v>0</v>
          </cell>
          <cell r="E1304">
            <v>0</v>
          </cell>
          <cell r="F1304">
            <v>0</v>
          </cell>
          <cell r="G1304">
            <v>0</v>
          </cell>
          <cell r="H1304">
            <v>0</v>
          </cell>
          <cell r="I1304">
            <v>0</v>
          </cell>
          <cell r="J1304">
            <v>0</v>
          </cell>
          <cell r="K1304">
            <v>0</v>
          </cell>
        </row>
        <row r="1305">
          <cell r="A1305" t="str">
            <v>-</v>
          </cell>
          <cell r="B1305" t="str">
            <v>REAJ.PAGARES B.CENT.P.REPROG.CREDITOS DE CONSUMO M, BBC, BCC</v>
          </cell>
          <cell r="C1305">
            <v>0</v>
          </cell>
          <cell r="D1305">
            <v>0</v>
          </cell>
          <cell r="E1305">
            <v>0</v>
          </cell>
          <cell r="F1305">
            <v>0</v>
          </cell>
          <cell r="G1305">
            <v>0</v>
          </cell>
          <cell r="H1305">
            <v>0</v>
          </cell>
          <cell r="I1305">
            <v>0</v>
          </cell>
          <cell r="J1305">
            <v>0</v>
          </cell>
          <cell r="K1305">
            <v>0</v>
          </cell>
        </row>
        <row r="1306">
          <cell r="A1306" t="str">
            <v>14BJEZN</v>
          </cell>
          <cell r="B1306" t="str">
            <v>PAGARES B.CENT.EXPR.EN DOLARES C.DESCTO.ACDO 1578M, BBC, BCC</v>
          </cell>
          <cell r="C1306">
            <v>0</v>
          </cell>
          <cell r="D1306">
            <v>0</v>
          </cell>
          <cell r="E1306">
            <v>0</v>
          </cell>
          <cell r="F1306">
            <v>0</v>
          </cell>
          <cell r="G1306">
            <v>0</v>
          </cell>
          <cell r="H1306">
            <v>0</v>
          </cell>
          <cell r="I1306">
            <v>0</v>
          </cell>
          <cell r="J1306">
            <v>0</v>
          </cell>
          <cell r="K1306">
            <v>0</v>
          </cell>
        </row>
        <row r="1307">
          <cell r="A1307" t="str">
            <v>14BLEZN</v>
          </cell>
          <cell r="B1307" t="str">
            <v>PAGARES BC.REPROGRAM.DEUDAS S.PRODUCT.ACDO 1578  M, BBC, BCC</v>
          </cell>
          <cell r="C1307">
            <v>0</v>
          </cell>
          <cell r="D1307">
            <v>0</v>
          </cell>
          <cell r="E1307">
            <v>0</v>
          </cell>
          <cell r="F1307">
            <v>0</v>
          </cell>
          <cell r="G1307">
            <v>0</v>
          </cell>
          <cell r="H1307">
            <v>0</v>
          </cell>
          <cell r="I1307">
            <v>0</v>
          </cell>
          <cell r="J1307">
            <v>0</v>
          </cell>
          <cell r="K1307">
            <v>0</v>
          </cell>
        </row>
        <row r="1308">
          <cell r="A1308" t="str">
            <v>-</v>
          </cell>
          <cell r="B1308" t="str">
            <v>REAJ.P.PAGAR P.PAGARES BC.P.REPROG.DEV.SEC.PROD. M, BBC, BCC</v>
          </cell>
          <cell r="C1308">
            <v>0</v>
          </cell>
          <cell r="D1308">
            <v>0</v>
          </cell>
          <cell r="E1308">
            <v>0</v>
          </cell>
          <cell r="F1308">
            <v>0</v>
          </cell>
          <cell r="G1308">
            <v>0</v>
          </cell>
          <cell r="H1308">
            <v>0</v>
          </cell>
          <cell r="I1308">
            <v>0</v>
          </cell>
          <cell r="J1308">
            <v>0</v>
          </cell>
          <cell r="K1308">
            <v>0</v>
          </cell>
        </row>
        <row r="1309">
          <cell r="A1309" t="str">
            <v>14BKEZN</v>
          </cell>
          <cell r="B1309" t="str">
            <v>PAGARES B.C.P/SALDO PRECIO BCO.DEL ESTADO ME., BBC, BCC, EXT</v>
          </cell>
          <cell r="C1309">
            <v>0</v>
          </cell>
          <cell r="D1309">
            <v>0</v>
          </cell>
          <cell r="E1309">
            <v>0</v>
          </cell>
          <cell r="F1309">
            <v>0</v>
          </cell>
          <cell r="G1309">
            <v>0</v>
          </cell>
          <cell r="H1309">
            <v>0</v>
          </cell>
          <cell r="I1309">
            <v>0</v>
          </cell>
          <cell r="J1309">
            <v>0</v>
          </cell>
          <cell r="K1309">
            <v>0</v>
          </cell>
        </row>
        <row r="1310">
          <cell r="A1310" t="str">
            <v>14BSEZN</v>
          </cell>
          <cell r="B1310" t="str">
            <v>CERT.DEPOSITOS INTRANSF.EXPRESADOS EN US$ AC.1649, BBC, BCC,</v>
          </cell>
          <cell r="C1310">
            <v>3722</v>
          </cell>
          <cell r="D1310">
            <v>3820</v>
          </cell>
          <cell r="E1310">
            <v>3687</v>
          </cell>
          <cell r="F1310">
            <v>3575</v>
          </cell>
          <cell r="G1310">
            <v>3599</v>
          </cell>
          <cell r="H1310">
            <v>3534</v>
          </cell>
          <cell r="I1310">
            <v>2861</v>
          </cell>
          <cell r="J1310">
            <v>2836</v>
          </cell>
          <cell r="K1310">
            <v>2697</v>
          </cell>
        </row>
        <row r="1311">
          <cell r="A1311" t="str">
            <v>-</v>
          </cell>
          <cell r="B1311" t="str">
            <v>CERTIFICADO DE DEPOSITOS ACDO.1695 MN, BBC, BCC, EXT</v>
          </cell>
          <cell r="C1311">
            <v>0</v>
          </cell>
          <cell r="D1311">
            <v>0</v>
          </cell>
          <cell r="E1311">
            <v>0</v>
          </cell>
          <cell r="F1311">
            <v>0</v>
          </cell>
          <cell r="G1311">
            <v>0</v>
          </cell>
          <cell r="H1311">
            <v>0</v>
          </cell>
          <cell r="I1311">
            <v>0</v>
          </cell>
          <cell r="J1311">
            <v>0</v>
          </cell>
          <cell r="K1311">
            <v>0</v>
          </cell>
        </row>
        <row r="1312">
          <cell r="A1312" t="str">
            <v>-</v>
          </cell>
          <cell r="B1312" t="str">
            <v>REAJ.P.PAGAR POR CERTIFICADO DE DEPOSITOS AC.1695, BBC, BCC,</v>
          </cell>
          <cell r="C1312">
            <v>0</v>
          </cell>
          <cell r="D1312">
            <v>0</v>
          </cell>
          <cell r="E1312">
            <v>0</v>
          </cell>
          <cell r="F1312">
            <v>0</v>
          </cell>
          <cell r="G1312">
            <v>0</v>
          </cell>
          <cell r="H1312">
            <v>0</v>
          </cell>
          <cell r="I1312">
            <v>0</v>
          </cell>
          <cell r="J1312">
            <v>0</v>
          </cell>
          <cell r="K1312">
            <v>0</v>
          </cell>
        </row>
        <row r="1313">
          <cell r="A1313" t="str">
            <v>-</v>
          </cell>
          <cell r="B1313" t="str">
            <v>TIT.RECON.DEU CAP.19 COMPEN.DE NORMAS CAMB.INTERN., BBC, BCC</v>
          </cell>
          <cell r="C1313">
            <v>0</v>
          </cell>
          <cell r="D1313">
            <v>0</v>
          </cell>
          <cell r="E1313">
            <v>0</v>
          </cell>
          <cell r="F1313">
            <v>0</v>
          </cell>
          <cell r="G1313">
            <v>0</v>
          </cell>
          <cell r="H1313">
            <v>0</v>
          </cell>
          <cell r="I1313">
            <v>0</v>
          </cell>
          <cell r="J1313">
            <v>0</v>
          </cell>
          <cell r="K1313">
            <v>0</v>
          </cell>
        </row>
        <row r="1314">
          <cell r="A1314" t="str">
            <v>-</v>
          </cell>
          <cell r="B1314" t="str">
            <v>CERTIFICADOS EXPRESADOS EN UF ACDO 1691, BBC, BCC, EXT</v>
          </cell>
          <cell r="C1314">
            <v>0</v>
          </cell>
          <cell r="D1314">
            <v>0</v>
          </cell>
          <cell r="E1314">
            <v>0</v>
          </cell>
          <cell r="F1314">
            <v>0</v>
          </cell>
          <cell r="G1314">
            <v>0</v>
          </cell>
          <cell r="H1314">
            <v>0</v>
          </cell>
          <cell r="I1314">
            <v>0</v>
          </cell>
          <cell r="J1314">
            <v>0</v>
          </cell>
          <cell r="K1314">
            <v>0</v>
          </cell>
        </row>
        <row r="1315">
          <cell r="A1315" t="str">
            <v>-</v>
          </cell>
          <cell r="B1315" t="str">
            <v>REAJ.P/PAGAR POR CERTIFICADOS"EXPRESADOS UF"AC.169, BBC, BCC</v>
          </cell>
          <cell r="C1315">
            <v>0</v>
          </cell>
          <cell r="D1315">
            <v>0</v>
          </cell>
          <cell r="E1315">
            <v>0</v>
          </cell>
          <cell r="F1315">
            <v>0</v>
          </cell>
          <cell r="G1315">
            <v>0</v>
          </cell>
          <cell r="H1315">
            <v>0</v>
          </cell>
          <cell r="I1315">
            <v>0</v>
          </cell>
          <cell r="J1315">
            <v>0</v>
          </cell>
          <cell r="K1315">
            <v>0</v>
          </cell>
        </row>
        <row r="1316">
          <cell r="A1316" t="str">
            <v>-</v>
          </cell>
          <cell r="B1316" t="str">
            <v>PAGARES BC P/REPROG.DEUDAS INS.FIN.LIQ.ACDO 1589 M, BBC, BCC</v>
          </cell>
          <cell r="C1316">
            <v>0</v>
          </cell>
          <cell r="D1316">
            <v>0</v>
          </cell>
          <cell r="E1316">
            <v>0</v>
          </cell>
          <cell r="F1316">
            <v>0</v>
          </cell>
          <cell r="G1316">
            <v>0</v>
          </cell>
          <cell r="H1316">
            <v>0</v>
          </cell>
          <cell r="I1316">
            <v>0</v>
          </cell>
          <cell r="J1316">
            <v>0</v>
          </cell>
          <cell r="K1316">
            <v>0</v>
          </cell>
        </row>
        <row r="1317">
          <cell r="A1317" t="str">
            <v>-</v>
          </cell>
          <cell r="B1317" t="str">
            <v>REAJ.P/PGAR S/PAG.BC REPR.DEUD.I.FIN.LIQ.AC 1589 M, BBC, BCC</v>
          </cell>
          <cell r="C1317">
            <v>0</v>
          </cell>
          <cell r="D1317">
            <v>0</v>
          </cell>
          <cell r="E1317">
            <v>0</v>
          </cell>
          <cell r="F1317">
            <v>0</v>
          </cell>
          <cell r="G1317">
            <v>0</v>
          </cell>
          <cell r="H1317">
            <v>0</v>
          </cell>
          <cell r="I1317">
            <v>0</v>
          </cell>
          <cell r="J1317">
            <v>0</v>
          </cell>
          <cell r="K1317">
            <v>0</v>
          </cell>
        </row>
        <row r="1318">
          <cell r="A1318" t="str">
            <v>-</v>
          </cell>
          <cell r="B1318" t="str">
            <v>EFECTOS DE COMERCIO POR REDENOM.TITULOS, BBC, BCC, EXT</v>
          </cell>
          <cell r="C1318">
            <v>0</v>
          </cell>
          <cell r="D1318">
            <v>0</v>
          </cell>
          <cell r="E1318">
            <v>0</v>
          </cell>
          <cell r="F1318">
            <v>0</v>
          </cell>
          <cell r="G1318">
            <v>0</v>
          </cell>
          <cell r="H1318">
            <v>0</v>
          </cell>
          <cell r="I1318">
            <v>0</v>
          </cell>
          <cell r="J1318">
            <v>0</v>
          </cell>
          <cell r="K1318">
            <v>0</v>
          </cell>
        </row>
        <row r="1319">
          <cell r="A1319" t="str">
            <v>-</v>
          </cell>
          <cell r="B1319" t="str">
            <v>REAJ.P.PGAR.S/EFECTOS DE COM.P.REDENOM. TITULOS MN, BBC, BCC</v>
          </cell>
          <cell r="C1319">
            <v>0</v>
          </cell>
          <cell r="D1319">
            <v>0</v>
          </cell>
          <cell r="E1319">
            <v>0</v>
          </cell>
          <cell r="F1319">
            <v>0</v>
          </cell>
          <cell r="G1319">
            <v>0</v>
          </cell>
          <cell r="H1319">
            <v>0</v>
          </cell>
          <cell r="I1319">
            <v>0</v>
          </cell>
          <cell r="J1319">
            <v>0</v>
          </cell>
          <cell r="K1319">
            <v>0</v>
          </cell>
        </row>
        <row r="1320">
          <cell r="A1320" t="str">
            <v>-</v>
          </cell>
          <cell r="B1320" t="str">
            <v>PAGARES REAJ.TASA DE INTERES FLOTANTE (PTF)  MN, BBC, BCC, E</v>
          </cell>
          <cell r="C1320">
            <v>0</v>
          </cell>
          <cell r="D1320">
            <v>0</v>
          </cell>
          <cell r="E1320">
            <v>0</v>
          </cell>
          <cell r="F1320">
            <v>0</v>
          </cell>
          <cell r="G1320">
            <v>0</v>
          </cell>
          <cell r="H1320">
            <v>0</v>
          </cell>
          <cell r="I1320">
            <v>0</v>
          </cell>
          <cell r="J1320">
            <v>0</v>
          </cell>
          <cell r="K1320">
            <v>0</v>
          </cell>
        </row>
        <row r="1321">
          <cell r="A1321" t="str">
            <v>-</v>
          </cell>
          <cell r="B1321" t="str">
            <v>REAJ.P/PGAR S/PAGARES REAJ.TASA DE INTS.FLOTANTE M, BBC, BCC</v>
          </cell>
          <cell r="C1321">
            <v>0</v>
          </cell>
          <cell r="D1321">
            <v>0</v>
          </cell>
          <cell r="E1321">
            <v>0</v>
          </cell>
          <cell r="F1321">
            <v>0</v>
          </cell>
          <cell r="G1321">
            <v>0</v>
          </cell>
          <cell r="H1321">
            <v>0</v>
          </cell>
          <cell r="I1321">
            <v>0</v>
          </cell>
          <cell r="J1321">
            <v>0</v>
          </cell>
          <cell r="K1321">
            <v>0</v>
          </cell>
        </row>
        <row r="1322">
          <cell r="A1322" t="str">
            <v>-</v>
          </cell>
          <cell r="B1322" t="str">
            <v>PAGARES BCO.CENTRAL CAP.18 COMP.NOR.CAMB.INTERN. M, BBC, BCC</v>
          </cell>
          <cell r="C1322">
            <v>0</v>
          </cell>
          <cell r="D1322">
            <v>0</v>
          </cell>
          <cell r="E1322">
            <v>0</v>
          </cell>
          <cell r="F1322">
            <v>0</v>
          </cell>
          <cell r="G1322">
            <v>0</v>
          </cell>
          <cell r="H1322">
            <v>0</v>
          </cell>
          <cell r="I1322">
            <v>0</v>
          </cell>
          <cell r="J1322">
            <v>0</v>
          </cell>
          <cell r="K1322">
            <v>0</v>
          </cell>
        </row>
        <row r="1323">
          <cell r="A1323" t="str">
            <v>-</v>
          </cell>
          <cell r="B1323" t="str">
            <v>PAGARES EN UF.AC 1836 PROV.DE CERTIF.EN US$, BBC, BCC, EXT</v>
          </cell>
          <cell r="C1323">
            <v>0</v>
          </cell>
          <cell r="D1323">
            <v>0</v>
          </cell>
          <cell r="E1323">
            <v>0</v>
          </cell>
          <cell r="F1323">
            <v>0</v>
          </cell>
          <cell r="G1323">
            <v>0</v>
          </cell>
          <cell r="H1323">
            <v>0</v>
          </cell>
          <cell r="I1323">
            <v>0</v>
          </cell>
          <cell r="J1323">
            <v>0</v>
          </cell>
          <cell r="K1323">
            <v>0</v>
          </cell>
        </row>
        <row r="1324">
          <cell r="A1324" t="str">
            <v>-</v>
          </cell>
          <cell r="B1324" t="str">
            <v>REAJ.P.PAGAR POR PAGARES EN UF ACDO.1836, BBC, BCC, EXT</v>
          </cell>
          <cell r="C1324">
            <v>0</v>
          </cell>
          <cell r="D1324">
            <v>0</v>
          </cell>
          <cell r="E1324">
            <v>0</v>
          </cell>
          <cell r="F1324">
            <v>0</v>
          </cell>
          <cell r="G1324">
            <v>0</v>
          </cell>
          <cell r="H1324">
            <v>0</v>
          </cell>
          <cell r="I1324">
            <v>0</v>
          </cell>
          <cell r="J1324">
            <v>0</v>
          </cell>
          <cell r="K1324">
            <v>0</v>
          </cell>
        </row>
        <row r="1325">
          <cell r="A1325" t="str">
            <v>-</v>
          </cell>
          <cell r="B1325" t="str">
            <v>PAGARES BC POR REPAC.SALDOS DE PRECIO C/BECH MN, BBC, BCC, E</v>
          </cell>
          <cell r="C1325">
            <v>0</v>
          </cell>
          <cell r="D1325">
            <v>0</v>
          </cell>
          <cell r="E1325">
            <v>0</v>
          </cell>
          <cell r="F1325">
            <v>0</v>
          </cell>
          <cell r="G1325">
            <v>0</v>
          </cell>
          <cell r="H1325">
            <v>0</v>
          </cell>
          <cell r="I1325">
            <v>0</v>
          </cell>
          <cell r="J1325">
            <v>0</v>
          </cell>
          <cell r="K1325">
            <v>0</v>
          </cell>
        </row>
        <row r="1326">
          <cell r="A1326" t="str">
            <v>-</v>
          </cell>
          <cell r="B1326" t="str">
            <v>REAJ.P.PAGAR POR SALDOS DE PRECIO C/BCO.ESTADO MN, BBC, BCC,</v>
          </cell>
          <cell r="C1326">
            <v>0</v>
          </cell>
          <cell r="D1326">
            <v>0</v>
          </cell>
          <cell r="E1326">
            <v>0</v>
          </cell>
          <cell r="F1326">
            <v>0</v>
          </cell>
          <cell r="G1326">
            <v>0</v>
          </cell>
          <cell r="H1326">
            <v>0</v>
          </cell>
          <cell r="I1326">
            <v>0</v>
          </cell>
          <cell r="J1326">
            <v>0</v>
          </cell>
          <cell r="K1326">
            <v>0</v>
          </cell>
        </row>
        <row r="1327">
          <cell r="A1327" t="str">
            <v>-</v>
          </cell>
          <cell r="B1327" t="str">
            <v>PAGARES UF BECH P.DEUDAS ASUMIDAS BUF-BHC AC.91, BBC, BCC, E</v>
          </cell>
          <cell r="C1327">
            <v>0</v>
          </cell>
          <cell r="D1327">
            <v>0</v>
          </cell>
          <cell r="E1327">
            <v>0</v>
          </cell>
          <cell r="F1327">
            <v>0</v>
          </cell>
          <cell r="G1327">
            <v>0</v>
          </cell>
          <cell r="H1327">
            <v>0</v>
          </cell>
          <cell r="I1327">
            <v>0</v>
          </cell>
          <cell r="J1327">
            <v>0</v>
          </cell>
          <cell r="K1327">
            <v>0</v>
          </cell>
        </row>
        <row r="1328">
          <cell r="A1328" t="str">
            <v>-</v>
          </cell>
          <cell r="B1328" t="str">
            <v>REAJ.PAG.UF BECH P.DEUDAS ASUMID. BUF-BHC AC.91, BBC, BCC, E</v>
          </cell>
          <cell r="C1328">
            <v>0</v>
          </cell>
          <cell r="D1328">
            <v>0</v>
          </cell>
          <cell r="E1328">
            <v>0</v>
          </cell>
          <cell r="F1328">
            <v>0</v>
          </cell>
          <cell r="G1328">
            <v>0</v>
          </cell>
          <cell r="H1328">
            <v>0</v>
          </cell>
          <cell r="I1328">
            <v>0</v>
          </cell>
          <cell r="J1328">
            <v>0</v>
          </cell>
          <cell r="K1328">
            <v>0</v>
          </cell>
        </row>
        <row r="1329">
          <cell r="A1329" t="str">
            <v>-</v>
          </cell>
          <cell r="B1329" t="str">
            <v>PAGARE CAPITULO XIV C.N.C.I., BBC, BCC, EXT</v>
          </cell>
          <cell r="C1329">
            <v>0</v>
          </cell>
          <cell r="D1329">
            <v>0</v>
          </cell>
          <cell r="E1329">
            <v>0</v>
          </cell>
          <cell r="F1329">
            <v>0</v>
          </cell>
          <cell r="G1329">
            <v>0</v>
          </cell>
          <cell r="H1329">
            <v>0</v>
          </cell>
          <cell r="I1329">
            <v>0</v>
          </cell>
          <cell r="J1329">
            <v>0</v>
          </cell>
          <cell r="K1329">
            <v>0</v>
          </cell>
        </row>
        <row r="1330">
          <cell r="A1330" t="str">
            <v>14BIWZN</v>
          </cell>
          <cell r="B1330" t="str">
            <v xml:space="preserve">  .OTROS PASIVOS INTERNOS MN</v>
          </cell>
          <cell r="C1330">
            <v>188715</v>
          </cell>
          <cell r="D1330">
            <v>201109</v>
          </cell>
          <cell r="E1330">
            <v>178115</v>
          </cell>
          <cell r="F1330">
            <v>183074</v>
          </cell>
          <cell r="G1330">
            <v>194527</v>
          </cell>
          <cell r="H1330">
            <v>192028</v>
          </cell>
          <cell r="I1330">
            <v>205026</v>
          </cell>
          <cell r="J1330">
            <v>210827</v>
          </cell>
          <cell r="K1330">
            <v>177764</v>
          </cell>
        </row>
        <row r="1331">
          <cell r="A1331" t="str">
            <v>14GJNZN</v>
          </cell>
          <cell r="B1331" t="str">
            <v>INTS.P..PAGAR S/OPERAC. INTERNAS ME, BBC, BCC, NAC</v>
          </cell>
          <cell r="C1331">
            <v>168279</v>
          </cell>
          <cell r="D1331">
            <v>180217</v>
          </cell>
          <cell r="E1331">
            <v>156731</v>
          </cell>
          <cell r="F1331">
            <v>161630</v>
          </cell>
          <cell r="G1331">
            <v>173890</v>
          </cell>
          <cell r="H1331">
            <v>171150</v>
          </cell>
          <cell r="I1331">
            <v>184222</v>
          </cell>
          <cell r="J1331">
            <v>189814</v>
          </cell>
          <cell r="K1331">
            <v>156557</v>
          </cell>
        </row>
        <row r="1332">
          <cell r="A1332" t="str">
            <v>17CENZN</v>
          </cell>
          <cell r="B1332" t="str">
            <v>INT.P.PAGAR S.OBLIG.FISCO P.ADM.LC PR.ORG.INTERN.M, BBC, BCC</v>
          </cell>
          <cell r="C1332">
            <v>0</v>
          </cell>
          <cell r="D1332">
            <v>0</v>
          </cell>
          <cell r="E1332">
            <v>0</v>
          </cell>
          <cell r="F1332">
            <v>0</v>
          </cell>
          <cell r="G1332">
            <v>0</v>
          </cell>
          <cell r="H1332">
            <v>0</v>
          </cell>
          <cell r="I1332">
            <v>0</v>
          </cell>
          <cell r="J1332">
            <v>0</v>
          </cell>
          <cell r="K1332">
            <v>0</v>
          </cell>
        </row>
        <row r="1333">
          <cell r="A1333" t="str">
            <v>17CNNZN</v>
          </cell>
          <cell r="B1333" t="str">
            <v xml:space="preserve">INTS.P/PAGAR S/OBLIG.FISCO ORG.INT.BCO.ESTADO MN, BBC, BCC, </v>
          </cell>
          <cell r="C1333">
            <v>0</v>
          </cell>
          <cell r="D1333">
            <v>0</v>
          </cell>
          <cell r="E1333">
            <v>0</v>
          </cell>
          <cell r="F1333">
            <v>0</v>
          </cell>
          <cell r="G1333">
            <v>0</v>
          </cell>
          <cell r="H1333">
            <v>0</v>
          </cell>
          <cell r="I1333">
            <v>0</v>
          </cell>
          <cell r="J1333">
            <v>0</v>
          </cell>
          <cell r="K1333">
            <v>0</v>
          </cell>
        </row>
        <row r="1334">
          <cell r="A1334" t="str">
            <v>17CPNZN</v>
          </cell>
          <cell r="B1334" t="str">
            <v xml:space="preserve">INTS.P/PAGAR S/OBLIG.FISCO ORG.INT.OTRAS INST.ME, BBC, BCC, </v>
          </cell>
          <cell r="C1334">
            <v>19636</v>
          </cell>
          <cell r="D1334">
            <v>19791</v>
          </cell>
          <cell r="E1334">
            <v>19952</v>
          </cell>
          <cell r="F1334">
            <v>20117</v>
          </cell>
          <cell r="G1334">
            <v>20279</v>
          </cell>
          <cell r="H1334">
            <v>20445</v>
          </cell>
          <cell r="I1334">
            <v>20606</v>
          </cell>
          <cell r="J1334">
            <v>20773</v>
          </cell>
          <cell r="K1334">
            <v>20939</v>
          </cell>
        </row>
        <row r="1335">
          <cell r="A1335" t="str">
            <v>17CRNZN</v>
          </cell>
          <cell r="B1335" t="str">
            <v xml:space="preserve">INTS.P/PAGAR S/OBLIG.FISCO ORG.INT.INS.SEMIF. MN, BBC, BCC, </v>
          </cell>
          <cell r="C1335">
            <v>17</v>
          </cell>
          <cell r="D1335">
            <v>14</v>
          </cell>
          <cell r="E1335">
            <v>16</v>
          </cell>
          <cell r="F1335">
            <v>15</v>
          </cell>
          <cell r="G1335">
            <v>16</v>
          </cell>
          <cell r="H1335">
            <v>14</v>
          </cell>
          <cell r="I1335">
            <v>15</v>
          </cell>
          <cell r="J1335">
            <v>14</v>
          </cell>
          <cell r="K1335">
            <v>0</v>
          </cell>
        </row>
        <row r="1336">
          <cell r="A1336" t="str">
            <v>17CTNZN</v>
          </cell>
          <cell r="B1336" t="str">
            <v>INTS.P/PAGAR S/PAGARES REAJ.P/INTS.S/ENCAJE MN, BBC, BCC, NA</v>
          </cell>
          <cell r="C1336">
            <v>0</v>
          </cell>
          <cell r="D1336">
            <v>0</v>
          </cell>
          <cell r="E1336">
            <v>0</v>
          </cell>
          <cell r="F1336">
            <v>0</v>
          </cell>
          <cell r="G1336">
            <v>0</v>
          </cell>
          <cell r="H1336">
            <v>0</v>
          </cell>
          <cell r="I1336">
            <v>0</v>
          </cell>
          <cell r="J1336">
            <v>0</v>
          </cell>
          <cell r="K1336">
            <v>0</v>
          </cell>
        </row>
        <row r="1337">
          <cell r="A1337" t="str">
            <v>17CQNZN</v>
          </cell>
          <cell r="B1337" t="str">
            <v>INT.P.PAGAR P.PAGARES EN DOLARES BCO.CENTRAL CHILE, BBC, BCC</v>
          </cell>
          <cell r="C1337">
            <v>0</v>
          </cell>
          <cell r="D1337">
            <v>0</v>
          </cell>
          <cell r="E1337">
            <v>0</v>
          </cell>
          <cell r="F1337">
            <v>0</v>
          </cell>
          <cell r="G1337">
            <v>0</v>
          </cell>
          <cell r="H1337">
            <v>0</v>
          </cell>
          <cell r="I1337">
            <v>0</v>
          </cell>
          <cell r="J1337">
            <v>0</v>
          </cell>
          <cell r="K1337">
            <v>0</v>
          </cell>
        </row>
        <row r="1338">
          <cell r="A1338" t="str">
            <v>17CZNZN</v>
          </cell>
          <cell r="B1338" t="str">
            <v>INTERESES P.PAGAR S.PAGARES P.DIF.CAMBIARIO AC 148, BBC, BCC</v>
          </cell>
          <cell r="C1338">
            <v>3</v>
          </cell>
          <cell r="D1338">
            <v>3</v>
          </cell>
          <cell r="E1338">
            <v>3</v>
          </cell>
          <cell r="F1338">
            <v>3</v>
          </cell>
          <cell r="G1338">
            <v>3</v>
          </cell>
          <cell r="H1338">
            <v>3</v>
          </cell>
          <cell r="I1338">
            <v>3</v>
          </cell>
          <cell r="J1338">
            <v>3</v>
          </cell>
          <cell r="K1338">
            <v>3</v>
          </cell>
        </row>
        <row r="1339">
          <cell r="A1339" t="str">
            <v>17EFNZN</v>
          </cell>
          <cell r="B1339" t="str">
            <v>COMISIONES POR PAGAR POR OPS.INTERNAS MN, BBC, BCC, NAC</v>
          </cell>
          <cell r="C1339">
            <v>0</v>
          </cell>
          <cell r="D1339">
            <v>0</v>
          </cell>
          <cell r="E1339">
            <v>0</v>
          </cell>
          <cell r="F1339">
            <v>0</v>
          </cell>
          <cell r="G1339">
            <v>0</v>
          </cell>
          <cell r="H1339">
            <v>0</v>
          </cell>
          <cell r="I1339">
            <v>0</v>
          </cell>
          <cell r="J1339">
            <v>0</v>
          </cell>
          <cell r="K1339">
            <v>0</v>
          </cell>
        </row>
        <row r="1340">
          <cell r="A1340" t="str">
            <v>17EGNZN</v>
          </cell>
          <cell r="B1340" t="str">
            <v>INTS.P.PAGAR P.CERTIF.DEP.INTRANS.EXP.EN US$ ME, BBC, BCC, N</v>
          </cell>
          <cell r="C1340">
            <v>4</v>
          </cell>
          <cell r="D1340">
            <v>9</v>
          </cell>
          <cell r="E1340">
            <v>13</v>
          </cell>
          <cell r="F1340">
            <v>17</v>
          </cell>
          <cell r="G1340">
            <v>21</v>
          </cell>
          <cell r="H1340">
            <v>25</v>
          </cell>
          <cell r="I1340">
            <v>3</v>
          </cell>
          <cell r="J1340">
            <v>5</v>
          </cell>
          <cell r="K1340">
            <v>8</v>
          </cell>
        </row>
        <row r="1341">
          <cell r="A1341" t="str">
            <v>17EHNZN</v>
          </cell>
          <cell r="B1341" t="str">
            <v>DIFERENCIAS DE PRECIOS POR PAGAR MN, BBC, BCC, NAC</v>
          </cell>
          <cell r="C1341">
            <v>0</v>
          </cell>
          <cell r="D1341">
            <v>0</v>
          </cell>
          <cell r="E1341">
            <v>0</v>
          </cell>
          <cell r="F1341">
            <v>0</v>
          </cell>
          <cell r="G1341">
            <v>0</v>
          </cell>
          <cell r="H1341">
            <v>0</v>
          </cell>
          <cell r="I1341">
            <v>0</v>
          </cell>
          <cell r="J1341">
            <v>0</v>
          </cell>
          <cell r="K1341">
            <v>0</v>
          </cell>
        </row>
        <row r="1342">
          <cell r="A1342" t="str">
            <v>17EJNZN</v>
          </cell>
          <cell r="B1342" t="str">
            <v>INTS.P.PAGAR S.CERTIFICADOS DE DEPOSITOS AC.1695 M, BBC, BCC</v>
          </cell>
          <cell r="C1342">
            <v>0</v>
          </cell>
          <cell r="D1342">
            <v>0</v>
          </cell>
          <cell r="E1342">
            <v>0</v>
          </cell>
          <cell r="F1342">
            <v>0</v>
          </cell>
          <cell r="G1342">
            <v>0</v>
          </cell>
          <cell r="H1342">
            <v>0</v>
          </cell>
          <cell r="I1342">
            <v>0</v>
          </cell>
          <cell r="J1342">
            <v>0</v>
          </cell>
          <cell r="K1342">
            <v>0</v>
          </cell>
        </row>
        <row r="1343">
          <cell r="A1343" t="str">
            <v>17EKNZN</v>
          </cell>
          <cell r="B1343" t="str">
            <v>INT.P/PAGAR POR CERTIFICADOS EXPRESADOS UF AC.1691, BBC, BCC</v>
          </cell>
          <cell r="C1343">
            <v>0</v>
          </cell>
          <cell r="D1343">
            <v>0</v>
          </cell>
          <cell r="E1343">
            <v>0</v>
          </cell>
          <cell r="F1343">
            <v>0</v>
          </cell>
          <cell r="G1343">
            <v>0</v>
          </cell>
          <cell r="H1343">
            <v>0</v>
          </cell>
          <cell r="I1343">
            <v>0</v>
          </cell>
          <cell r="J1343">
            <v>0</v>
          </cell>
          <cell r="K1343">
            <v>0</v>
          </cell>
        </row>
        <row r="1344">
          <cell r="A1344" t="str">
            <v>17EMNZN</v>
          </cell>
          <cell r="B1344" t="str">
            <v>INTS.P/PAGAR POR DEPOSITOS DE RESERVA TECNICA, BBC, BCC, NAC</v>
          </cell>
          <cell r="C1344">
            <v>0</v>
          </cell>
          <cell r="D1344">
            <v>0</v>
          </cell>
          <cell r="E1344">
            <v>0</v>
          </cell>
          <cell r="F1344">
            <v>0</v>
          </cell>
          <cell r="G1344">
            <v>0</v>
          </cell>
          <cell r="H1344">
            <v>0</v>
          </cell>
          <cell r="I1344">
            <v>0</v>
          </cell>
          <cell r="J1344">
            <v>0</v>
          </cell>
          <cell r="K1344">
            <v>0</v>
          </cell>
        </row>
        <row r="1345">
          <cell r="A1345" t="str">
            <v>17EPNZN</v>
          </cell>
          <cell r="B1345" t="str">
            <v>INTS.P.PAGAR SOBRE SALDOS EN CUENTAS ESPECIALES ME, BBC, BCC</v>
          </cell>
          <cell r="C1345">
            <v>776</v>
          </cell>
          <cell r="D1345">
            <v>1075</v>
          </cell>
          <cell r="E1345">
            <v>1400</v>
          </cell>
          <cell r="F1345">
            <v>1292</v>
          </cell>
          <cell r="G1345">
            <v>318</v>
          </cell>
          <cell r="H1345">
            <v>391</v>
          </cell>
          <cell r="I1345">
            <v>177</v>
          </cell>
          <cell r="J1345">
            <v>218</v>
          </cell>
          <cell r="K1345">
            <v>257</v>
          </cell>
        </row>
        <row r="1346">
          <cell r="A1346" t="str">
            <v>17ETNZN</v>
          </cell>
          <cell r="B1346" t="str">
            <v>INTS.P.PAGAR POR PAGARES EN UF ACDO.1836, BBC, BCC, NAC</v>
          </cell>
          <cell r="C1346">
            <v>0</v>
          </cell>
          <cell r="D1346">
            <v>0</v>
          </cell>
          <cell r="E1346">
            <v>0</v>
          </cell>
          <cell r="F1346">
            <v>0</v>
          </cell>
          <cell r="G1346">
            <v>0</v>
          </cell>
          <cell r="H1346">
            <v>0</v>
          </cell>
          <cell r="I1346">
            <v>0</v>
          </cell>
          <cell r="J1346">
            <v>0</v>
          </cell>
          <cell r="K1346">
            <v>0</v>
          </cell>
        </row>
        <row r="1347">
          <cell r="A1347" t="str">
            <v>17EONZN</v>
          </cell>
          <cell r="B1347" t="str">
            <v>INTS.P.PAG.S.PAG.UF BECH DEU.ASUM.BUF-BHC AC.91, BBC, BCC, N</v>
          </cell>
          <cell r="C1347">
            <v>0</v>
          </cell>
          <cell r="D1347">
            <v>0</v>
          </cell>
          <cell r="E1347">
            <v>0</v>
          </cell>
          <cell r="F1347">
            <v>0</v>
          </cell>
          <cell r="G1347">
            <v>0</v>
          </cell>
          <cell r="H1347">
            <v>0</v>
          </cell>
          <cell r="I1347">
            <v>0</v>
          </cell>
          <cell r="J1347">
            <v>0</v>
          </cell>
          <cell r="K1347">
            <v>0</v>
          </cell>
        </row>
        <row r="1348">
          <cell r="A1348" t="str">
            <v>14BIXZN</v>
          </cell>
          <cell r="B1348" t="str">
            <v xml:space="preserve">  .OTROS PASIVOS INTERNOS ME</v>
          </cell>
          <cell r="C1348">
            <v>707</v>
          </cell>
          <cell r="D1348">
            <v>1168</v>
          </cell>
          <cell r="E1348">
            <v>1772</v>
          </cell>
          <cell r="F1348">
            <v>243</v>
          </cell>
          <cell r="G1348">
            <v>30</v>
          </cell>
          <cell r="H1348">
            <v>4</v>
          </cell>
          <cell r="I1348">
            <v>3</v>
          </cell>
          <cell r="J1348">
            <v>4</v>
          </cell>
          <cell r="K1348">
            <v>6</v>
          </cell>
        </row>
        <row r="1349">
          <cell r="A1349" t="str">
            <v>14GJEZN</v>
          </cell>
          <cell r="B1349" t="str">
            <v>INTS.P..PAGAR S/OPERAC. INTERNAS ME, BBC, BCC, EXT</v>
          </cell>
          <cell r="C1349">
            <v>233</v>
          </cell>
          <cell r="D1349">
            <v>209</v>
          </cell>
          <cell r="E1349">
            <v>242</v>
          </cell>
          <cell r="F1349">
            <v>238</v>
          </cell>
          <cell r="G1349">
            <v>14</v>
          </cell>
          <cell r="H1349">
            <v>2</v>
          </cell>
          <cell r="I1349">
            <v>3</v>
          </cell>
          <cell r="J1349">
            <v>4</v>
          </cell>
          <cell r="K1349">
            <v>6</v>
          </cell>
        </row>
        <row r="1350">
          <cell r="A1350" t="str">
            <v>17CEEZN</v>
          </cell>
          <cell r="B1350" t="str">
            <v>INT.P.PAGAR S.OBLIG.FISCO P.ADM.LC PR.ORG.INTERN.M, BBC, BCC</v>
          </cell>
          <cell r="C1350">
            <v>0</v>
          </cell>
          <cell r="D1350">
            <v>0</v>
          </cell>
          <cell r="E1350">
            <v>0</v>
          </cell>
          <cell r="F1350">
            <v>0</v>
          </cell>
          <cell r="G1350">
            <v>0</v>
          </cell>
          <cell r="H1350">
            <v>0</v>
          </cell>
          <cell r="I1350">
            <v>0</v>
          </cell>
          <cell r="J1350">
            <v>0</v>
          </cell>
          <cell r="K1350">
            <v>0</v>
          </cell>
        </row>
        <row r="1351">
          <cell r="A1351" t="str">
            <v>-</v>
          </cell>
          <cell r="B1351" t="str">
            <v xml:space="preserve">INTS.P/PAGAR S/OBLIG.FISCO ORG.INT.BCO.ESTADO MN, BBC, BCC, </v>
          </cell>
          <cell r="C1351">
            <v>0</v>
          </cell>
          <cell r="D1351">
            <v>0</v>
          </cell>
          <cell r="E1351">
            <v>0</v>
          </cell>
          <cell r="F1351">
            <v>0</v>
          </cell>
          <cell r="G1351">
            <v>0</v>
          </cell>
          <cell r="H1351">
            <v>0</v>
          </cell>
          <cell r="I1351">
            <v>0</v>
          </cell>
          <cell r="J1351">
            <v>0</v>
          </cell>
          <cell r="K1351">
            <v>0</v>
          </cell>
        </row>
        <row r="1352">
          <cell r="A1352" t="str">
            <v>17CPEZN</v>
          </cell>
          <cell r="B1352" t="str">
            <v xml:space="preserve">INTS.P/PAGAR S/OBLIG.FISCO ORG.INT.OTRAS INST.ME, BBC, BCC, </v>
          </cell>
          <cell r="C1352">
            <v>0</v>
          </cell>
          <cell r="D1352">
            <v>0</v>
          </cell>
          <cell r="E1352">
            <v>0</v>
          </cell>
          <cell r="F1352">
            <v>0</v>
          </cell>
          <cell r="G1352">
            <v>0</v>
          </cell>
          <cell r="H1352">
            <v>0</v>
          </cell>
          <cell r="I1352">
            <v>0</v>
          </cell>
          <cell r="J1352">
            <v>0</v>
          </cell>
          <cell r="K1352">
            <v>0</v>
          </cell>
        </row>
        <row r="1353">
          <cell r="A1353" t="str">
            <v>-</v>
          </cell>
          <cell r="B1353" t="str">
            <v xml:space="preserve">INTS.P/PAGAR S/OBLIG.FISCO ORG.INT.INS.SEMIF. MN, BBC, BCC, </v>
          </cell>
          <cell r="C1353">
            <v>0</v>
          </cell>
          <cell r="D1353">
            <v>0</v>
          </cell>
          <cell r="E1353">
            <v>0</v>
          </cell>
          <cell r="F1353">
            <v>0</v>
          </cell>
          <cell r="G1353">
            <v>0</v>
          </cell>
          <cell r="H1353">
            <v>0</v>
          </cell>
          <cell r="I1353">
            <v>0</v>
          </cell>
          <cell r="J1353">
            <v>0</v>
          </cell>
          <cell r="K1353">
            <v>0</v>
          </cell>
        </row>
        <row r="1354">
          <cell r="A1354" t="str">
            <v>-</v>
          </cell>
          <cell r="B1354" t="str">
            <v>INTS.P/PAGAR S/PAGARES REAJ.P/INTS.S/ENCAJE MN, BBC, BCC, EX</v>
          </cell>
          <cell r="C1354">
            <v>0</v>
          </cell>
          <cell r="D1354">
            <v>0</v>
          </cell>
          <cell r="E1354">
            <v>0</v>
          </cell>
          <cell r="F1354">
            <v>0</v>
          </cell>
          <cell r="G1354">
            <v>0</v>
          </cell>
          <cell r="H1354">
            <v>0</v>
          </cell>
          <cell r="I1354">
            <v>0</v>
          </cell>
          <cell r="J1354">
            <v>0</v>
          </cell>
          <cell r="K1354">
            <v>0</v>
          </cell>
        </row>
        <row r="1355">
          <cell r="A1355" t="str">
            <v>17CQEZN</v>
          </cell>
          <cell r="B1355" t="str">
            <v>INT.P.PAGAR P.PAGARES EN DOLARES BCO.CENTRAL CHILE, BBC, BCC</v>
          </cell>
          <cell r="C1355">
            <v>0</v>
          </cell>
          <cell r="D1355">
            <v>0</v>
          </cell>
          <cell r="E1355">
            <v>0</v>
          </cell>
          <cell r="F1355">
            <v>0</v>
          </cell>
          <cell r="G1355">
            <v>0</v>
          </cell>
          <cell r="H1355">
            <v>0</v>
          </cell>
          <cell r="I1355">
            <v>0</v>
          </cell>
          <cell r="J1355">
            <v>0</v>
          </cell>
          <cell r="K1355">
            <v>0</v>
          </cell>
        </row>
        <row r="1356">
          <cell r="A1356" t="str">
            <v>-</v>
          </cell>
          <cell r="B1356" t="str">
            <v>INTERESES P.PAGAR S.PAGARES P.DIF.CAMBIARIO AC 148, BBC, BCC</v>
          </cell>
          <cell r="C1356">
            <v>0</v>
          </cell>
          <cell r="D1356">
            <v>0</v>
          </cell>
          <cell r="E1356">
            <v>0</v>
          </cell>
          <cell r="F1356">
            <v>0</v>
          </cell>
          <cell r="G1356">
            <v>0</v>
          </cell>
          <cell r="H1356">
            <v>0</v>
          </cell>
          <cell r="I1356">
            <v>0</v>
          </cell>
          <cell r="J1356">
            <v>0</v>
          </cell>
          <cell r="K1356">
            <v>0</v>
          </cell>
        </row>
        <row r="1357">
          <cell r="A1357" t="str">
            <v>-</v>
          </cell>
          <cell r="B1357" t="str">
            <v>COMISIONES POR PAGAR POR OPS.INTERNAS MN, BBC, BCC, EXT</v>
          </cell>
          <cell r="C1357">
            <v>0</v>
          </cell>
          <cell r="D1357">
            <v>0</v>
          </cell>
          <cell r="E1357">
            <v>0</v>
          </cell>
          <cell r="F1357">
            <v>0</v>
          </cell>
          <cell r="G1357">
            <v>0</v>
          </cell>
          <cell r="H1357">
            <v>0</v>
          </cell>
          <cell r="I1357">
            <v>0</v>
          </cell>
          <cell r="J1357">
            <v>0</v>
          </cell>
          <cell r="K1357">
            <v>0</v>
          </cell>
        </row>
        <row r="1358">
          <cell r="A1358" t="str">
            <v>17EGEZN</v>
          </cell>
          <cell r="B1358" t="str">
            <v>INTS.P.PAGAR P.CERTIF.DEP.INTRANS.EXP.EN US$ ME, BBC, BCC, E</v>
          </cell>
          <cell r="C1358">
            <v>0</v>
          </cell>
          <cell r="D1358">
            <v>0</v>
          </cell>
          <cell r="E1358">
            <v>0</v>
          </cell>
          <cell r="F1358">
            <v>0</v>
          </cell>
          <cell r="G1358">
            <v>0</v>
          </cell>
          <cell r="H1358">
            <v>0</v>
          </cell>
          <cell r="I1358">
            <v>0</v>
          </cell>
          <cell r="J1358">
            <v>0</v>
          </cell>
          <cell r="K1358">
            <v>0</v>
          </cell>
        </row>
        <row r="1359">
          <cell r="A1359" t="str">
            <v>-</v>
          </cell>
          <cell r="B1359" t="str">
            <v>DIFERENCIAS DE PRECIOS POR PAGAR MN, BBC, BCC, EXT</v>
          </cell>
          <cell r="C1359">
            <v>0</v>
          </cell>
          <cell r="D1359">
            <v>0</v>
          </cell>
          <cell r="E1359">
            <v>0</v>
          </cell>
          <cell r="F1359">
            <v>0</v>
          </cell>
          <cell r="G1359">
            <v>0</v>
          </cell>
          <cell r="H1359">
            <v>0</v>
          </cell>
          <cell r="I1359">
            <v>0</v>
          </cell>
          <cell r="J1359">
            <v>0</v>
          </cell>
          <cell r="K1359">
            <v>0</v>
          </cell>
        </row>
        <row r="1360">
          <cell r="A1360" t="str">
            <v>-</v>
          </cell>
          <cell r="B1360" t="str">
            <v>INTS.P.PAGAR S.CERTIFICADOS DE DEPOSITOS AC.1695 M, BBC, BCC</v>
          </cell>
          <cell r="C1360">
            <v>0</v>
          </cell>
          <cell r="D1360">
            <v>0</v>
          </cell>
          <cell r="E1360">
            <v>0</v>
          </cell>
          <cell r="F1360">
            <v>0</v>
          </cell>
          <cell r="G1360">
            <v>0</v>
          </cell>
          <cell r="H1360">
            <v>0</v>
          </cell>
          <cell r="I1360">
            <v>0</v>
          </cell>
          <cell r="J1360">
            <v>0</v>
          </cell>
          <cell r="K1360">
            <v>0</v>
          </cell>
        </row>
        <row r="1361">
          <cell r="A1361" t="str">
            <v>-</v>
          </cell>
          <cell r="B1361" t="str">
            <v>INT.P/PAGAR POR CERTIFICADOS EXPRESADOS UF AC.1691, BBC, BCC</v>
          </cell>
          <cell r="C1361">
            <v>0</v>
          </cell>
          <cell r="D1361">
            <v>0</v>
          </cell>
          <cell r="E1361">
            <v>0</v>
          </cell>
          <cell r="F1361">
            <v>0</v>
          </cell>
          <cell r="G1361">
            <v>0</v>
          </cell>
          <cell r="H1361">
            <v>0</v>
          </cell>
          <cell r="I1361">
            <v>0</v>
          </cell>
          <cell r="J1361">
            <v>0</v>
          </cell>
          <cell r="K1361">
            <v>0</v>
          </cell>
        </row>
        <row r="1362">
          <cell r="A1362" t="str">
            <v>-</v>
          </cell>
          <cell r="B1362" t="str">
            <v>INTS.P/PAGAR POR DEPOSITOS DE RESERVA TECNICA, BBC, BCC, EXT</v>
          </cell>
          <cell r="C1362">
            <v>0</v>
          </cell>
          <cell r="D1362">
            <v>0</v>
          </cell>
          <cell r="E1362">
            <v>0</v>
          </cell>
          <cell r="F1362">
            <v>0</v>
          </cell>
          <cell r="G1362">
            <v>0</v>
          </cell>
          <cell r="H1362">
            <v>0</v>
          </cell>
          <cell r="I1362">
            <v>0</v>
          </cell>
          <cell r="J1362">
            <v>0</v>
          </cell>
          <cell r="K1362">
            <v>0</v>
          </cell>
        </row>
        <row r="1363">
          <cell r="A1363" t="str">
            <v>17EPEZN</v>
          </cell>
          <cell r="B1363" t="str">
            <v>INTS.P.PAGAR SOBRE SALDOS EN CUENTAS ESPECIALES ME, BBC, BCC</v>
          </cell>
          <cell r="C1363">
            <v>474</v>
          </cell>
          <cell r="D1363">
            <v>959</v>
          </cell>
          <cell r="E1363">
            <v>1530</v>
          </cell>
          <cell r="F1363">
            <v>5</v>
          </cell>
          <cell r="G1363">
            <v>16</v>
          </cell>
          <cell r="H1363">
            <v>2</v>
          </cell>
          <cell r="I1363">
            <v>0</v>
          </cell>
          <cell r="J1363">
            <v>0</v>
          </cell>
          <cell r="K1363">
            <v>0</v>
          </cell>
        </row>
        <row r="1364">
          <cell r="A1364" t="str">
            <v>-</v>
          </cell>
          <cell r="B1364" t="str">
            <v>INTS.P.PAGAR POR PAGARES EN UF ACDO.1836, BBC, BCC, EXT</v>
          </cell>
          <cell r="C1364">
            <v>0</v>
          </cell>
          <cell r="D1364">
            <v>0</v>
          </cell>
          <cell r="E1364">
            <v>0</v>
          </cell>
          <cell r="F1364">
            <v>0</v>
          </cell>
          <cell r="G1364">
            <v>0</v>
          </cell>
          <cell r="H1364">
            <v>0</v>
          </cell>
          <cell r="I1364">
            <v>0</v>
          </cell>
          <cell r="J1364">
            <v>0</v>
          </cell>
          <cell r="K1364">
            <v>0</v>
          </cell>
        </row>
        <row r="1365">
          <cell r="A1365" t="str">
            <v>-</v>
          </cell>
          <cell r="B1365" t="str">
            <v>INTS.P.PAG.S.PAG.UF BECH DEU.ASUM.BUF-BHC AC.91, BBC, BCC, E</v>
          </cell>
          <cell r="C1365">
            <v>0</v>
          </cell>
          <cell r="D1365">
            <v>0</v>
          </cell>
          <cell r="E1365">
            <v>0</v>
          </cell>
          <cell r="F1365">
            <v>0</v>
          </cell>
          <cell r="G1365">
            <v>0</v>
          </cell>
          <cell r="H1365">
            <v>0</v>
          </cell>
          <cell r="I1365">
            <v>0</v>
          </cell>
          <cell r="J1365">
            <v>0</v>
          </cell>
          <cell r="K1365">
            <v>0</v>
          </cell>
        </row>
        <row r="1366">
          <cell r="A1366" t="str">
            <v>14BJWZN</v>
          </cell>
          <cell r="B1366" t="str">
            <v xml:space="preserve">  .CUENTAS DIVERSAS MN</v>
          </cell>
          <cell r="C1366">
            <v>191544</v>
          </cell>
          <cell r="D1366">
            <v>200784</v>
          </cell>
          <cell r="E1366">
            <v>207234</v>
          </cell>
          <cell r="F1366">
            <v>219121</v>
          </cell>
          <cell r="G1366">
            <v>229238</v>
          </cell>
          <cell r="H1366">
            <v>235539</v>
          </cell>
          <cell r="I1366">
            <v>240955</v>
          </cell>
          <cell r="J1366">
            <v>245285</v>
          </cell>
          <cell r="K1366">
            <v>246257</v>
          </cell>
        </row>
        <row r="1367">
          <cell r="A1367" t="str">
            <v>17BBNZN</v>
          </cell>
          <cell r="B1367" t="str">
            <v>OPERAC. PENDIENTES  ME, BBC, BCC, NAC</v>
          </cell>
          <cell r="C1367">
            <v>197</v>
          </cell>
          <cell r="D1367">
            <v>198</v>
          </cell>
          <cell r="E1367">
            <v>202</v>
          </cell>
          <cell r="F1367">
            <v>206</v>
          </cell>
          <cell r="G1367">
            <v>211</v>
          </cell>
          <cell r="H1367">
            <v>220</v>
          </cell>
          <cell r="I1367">
            <v>220</v>
          </cell>
          <cell r="J1367">
            <v>174</v>
          </cell>
          <cell r="K1367">
            <v>177</v>
          </cell>
        </row>
        <row r="1368">
          <cell r="A1368" t="str">
            <v>17BENZN</v>
          </cell>
          <cell r="B1368" t="str">
            <v>OP.PEND.PART.SUJ.PRESCR.LEG.MN, BBC, BCC, NAC</v>
          </cell>
          <cell r="C1368">
            <v>0</v>
          </cell>
          <cell r="D1368">
            <v>0</v>
          </cell>
          <cell r="E1368">
            <v>0</v>
          </cell>
          <cell r="F1368">
            <v>0</v>
          </cell>
          <cell r="G1368">
            <v>0</v>
          </cell>
          <cell r="H1368">
            <v>0</v>
          </cell>
          <cell r="I1368">
            <v>0</v>
          </cell>
          <cell r="J1368">
            <v>0</v>
          </cell>
          <cell r="K1368">
            <v>0</v>
          </cell>
        </row>
        <row r="1369">
          <cell r="A1369" t="str">
            <v>14IQNZN</v>
          </cell>
          <cell r="B1369" t="str">
            <v>INTER.PERCIB.Y NO DEVENG.ME, BBC, BCC, NAC</v>
          </cell>
          <cell r="C1369">
            <v>0</v>
          </cell>
          <cell r="D1369">
            <v>0</v>
          </cell>
          <cell r="E1369">
            <v>0</v>
          </cell>
          <cell r="F1369">
            <v>0</v>
          </cell>
          <cell r="G1369">
            <v>0</v>
          </cell>
          <cell r="H1369">
            <v>0</v>
          </cell>
          <cell r="I1369">
            <v>0</v>
          </cell>
          <cell r="J1369">
            <v>0</v>
          </cell>
          <cell r="K1369">
            <v>0</v>
          </cell>
        </row>
        <row r="1370">
          <cell r="A1370" t="str">
            <v>17BLNZN</v>
          </cell>
          <cell r="B1370" t="str">
            <v>INGRESOS PERCIB.NO DEVENG.ME, BBC, BCC, NAC</v>
          </cell>
          <cell r="C1370">
            <v>0</v>
          </cell>
          <cell r="D1370">
            <v>0</v>
          </cell>
          <cell r="E1370">
            <v>0</v>
          </cell>
          <cell r="F1370">
            <v>0</v>
          </cell>
          <cell r="G1370">
            <v>0</v>
          </cell>
          <cell r="H1370">
            <v>0</v>
          </cell>
          <cell r="I1370">
            <v>0</v>
          </cell>
          <cell r="J1370">
            <v>0</v>
          </cell>
          <cell r="K1370">
            <v>0</v>
          </cell>
        </row>
        <row r="1371">
          <cell r="A1371" t="str">
            <v>14HHNZN</v>
          </cell>
          <cell r="B1371" t="str">
            <v>INST.PERCIB.ANTICIP.CPRA.PDBC, BBC, BCC, NAC</v>
          </cell>
          <cell r="C1371">
            <v>0</v>
          </cell>
          <cell r="D1371">
            <v>0</v>
          </cell>
          <cell r="E1371">
            <v>0</v>
          </cell>
          <cell r="F1371">
            <v>0</v>
          </cell>
          <cell r="G1371">
            <v>0</v>
          </cell>
          <cell r="H1371">
            <v>0</v>
          </cell>
          <cell r="I1371">
            <v>0</v>
          </cell>
          <cell r="J1371">
            <v>0</v>
          </cell>
          <cell r="K1371">
            <v>0</v>
          </cell>
        </row>
        <row r="1372">
          <cell r="A1372" t="str">
            <v>17CSNZN</v>
          </cell>
          <cell r="B1372" t="str">
            <v>INGRESOS EXTRAORD. RECIBIDOS DEL SINAP MN, BBC, BCC, NAC</v>
          </cell>
          <cell r="C1372">
            <v>95576</v>
          </cell>
          <cell r="D1372">
            <v>93252</v>
          </cell>
          <cell r="E1372">
            <v>89968</v>
          </cell>
          <cell r="F1372">
            <v>86572</v>
          </cell>
          <cell r="G1372">
            <v>83619</v>
          </cell>
          <cell r="H1372">
            <v>80585</v>
          </cell>
          <cell r="I1372">
            <v>78022</v>
          </cell>
          <cell r="J1372">
            <v>74817</v>
          </cell>
          <cell r="K1372">
            <v>71386</v>
          </cell>
        </row>
        <row r="1373">
          <cell r="A1373" t="str">
            <v>17CUNZN</v>
          </cell>
          <cell r="B1373" t="str">
            <v>INTS.PERC.ANTICIP.POR COMPRAS DE PDBC MN, BBC, BCC, NAC</v>
          </cell>
          <cell r="C1373">
            <v>0</v>
          </cell>
          <cell r="D1373">
            <v>0</v>
          </cell>
          <cell r="E1373">
            <v>0</v>
          </cell>
          <cell r="F1373">
            <v>0</v>
          </cell>
          <cell r="G1373">
            <v>0</v>
          </cell>
          <cell r="H1373">
            <v>0</v>
          </cell>
          <cell r="I1373">
            <v>0</v>
          </cell>
          <cell r="J1373">
            <v>0</v>
          </cell>
          <cell r="K1373">
            <v>0</v>
          </cell>
        </row>
        <row r="1374">
          <cell r="A1374" t="str">
            <v>17CINZN</v>
          </cell>
          <cell r="B1374" t="str">
            <v xml:space="preserve">REPARTOS RECIBIDOS DE INSTIT.FINANC.EN LIQUID.MN, BBC, BCC, </v>
          </cell>
          <cell r="C1374">
            <v>0</v>
          </cell>
          <cell r="D1374">
            <v>0</v>
          </cell>
          <cell r="E1374">
            <v>0</v>
          </cell>
          <cell r="F1374">
            <v>0</v>
          </cell>
          <cell r="G1374">
            <v>0</v>
          </cell>
          <cell r="H1374">
            <v>0</v>
          </cell>
          <cell r="I1374">
            <v>0</v>
          </cell>
          <cell r="J1374">
            <v>0</v>
          </cell>
          <cell r="K1374">
            <v>0</v>
          </cell>
        </row>
        <row r="1375">
          <cell r="A1375" t="str">
            <v>-</v>
          </cell>
          <cell r="B1375" t="str">
            <v>INGRESOS SUJETOS A LIQUIDACION FINAL S/CONT.EUROD., BBC, BCC</v>
          </cell>
          <cell r="C1375">
            <v>0</v>
          </cell>
          <cell r="D1375">
            <v>0</v>
          </cell>
          <cell r="E1375">
            <v>0</v>
          </cell>
          <cell r="F1375">
            <v>0</v>
          </cell>
          <cell r="G1375">
            <v>0</v>
          </cell>
          <cell r="H1375">
            <v>0</v>
          </cell>
          <cell r="I1375">
            <v>0</v>
          </cell>
          <cell r="J1375">
            <v>0</v>
          </cell>
          <cell r="K1375">
            <v>0</v>
          </cell>
        </row>
        <row r="1376">
          <cell r="A1376" t="str">
            <v>-</v>
          </cell>
          <cell r="B1376" t="str">
            <v>OPERACIONES CON BUF-BHC PENDIENTES DE REEMBOLSO ME, BBC, BCC</v>
          </cell>
          <cell r="C1376">
            <v>0</v>
          </cell>
          <cell r="D1376">
            <v>0</v>
          </cell>
          <cell r="E1376">
            <v>0</v>
          </cell>
          <cell r="F1376">
            <v>0</v>
          </cell>
          <cell r="G1376">
            <v>0</v>
          </cell>
          <cell r="H1376">
            <v>0</v>
          </cell>
          <cell r="I1376">
            <v>0</v>
          </cell>
          <cell r="J1376">
            <v>0</v>
          </cell>
          <cell r="K1376">
            <v>0</v>
          </cell>
        </row>
        <row r="1377">
          <cell r="A1377" t="str">
            <v>-</v>
          </cell>
          <cell r="B1377" t="str">
            <v>TITULOS RECONOCIMIENTO DEUDA CAP XIX DEL CNCI POR, BBC, BCC,</v>
          </cell>
          <cell r="C1377">
            <v>0</v>
          </cell>
          <cell r="D1377">
            <v>0</v>
          </cell>
          <cell r="E1377">
            <v>0</v>
          </cell>
          <cell r="F1377">
            <v>0</v>
          </cell>
          <cell r="G1377">
            <v>0</v>
          </cell>
          <cell r="H1377">
            <v>0</v>
          </cell>
          <cell r="I1377">
            <v>0</v>
          </cell>
          <cell r="J1377">
            <v>0</v>
          </cell>
          <cell r="K1377">
            <v>0</v>
          </cell>
        </row>
        <row r="1378">
          <cell r="A1378" t="str">
            <v>-</v>
          </cell>
          <cell r="B1378" t="str">
            <v>DOLARES POR ENTREGAR A BANCOS P.VTAS.MESA DINERO M, BBC, BCC</v>
          </cell>
          <cell r="C1378">
            <v>0</v>
          </cell>
          <cell r="D1378">
            <v>0</v>
          </cell>
          <cell r="E1378">
            <v>0</v>
          </cell>
          <cell r="F1378">
            <v>0</v>
          </cell>
          <cell r="G1378">
            <v>0</v>
          </cell>
          <cell r="H1378">
            <v>0</v>
          </cell>
          <cell r="I1378">
            <v>0</v>
          </cell>
          <cell r="J1378">
            <v>0</v>
          </cell>
          <cell r="K1378">
            <v>0</v>
          </cell>
        </row>
        <row r="1379">
          <cell r="A1379" t="str">
            <v>17FHNZN</v>
          </cell>
          <cell r="B1379" t="str">
            <v>PESOS POR ENTREGAR A BCOS.P.COMP.DOL.MESA DINERO M, BBC, BCC</v>
          </cell>
          <cell r="C1379">
            <v>0</v>
          </cell>
          <cell r="D1379">
            <v>0</v>
          </cell>
          <cell r="E1379">
            <v>0</v>
          </cell>
          <cell r="F1379">
            <v>0</v>
          </cell>
          <cell r="G1379">
            <v>0</v>
          </cell>
          <cell r="H1379">
            <v>0</v>
          </cell>
          <cell r="I1379">
            <v>0</v>
          </cell>
          <cell r="J1379">
            <v>0</v>
          </cell>
          <cell r="K1379">
            <v>0</v>
          </cell>
        </row>
        <row r="1380">
          <cell r="A1380" t="str">
            <v>17AENZN</v>
          </cell>
          <cell r="B1380" t="str">
            <v>PROVISIONES   ME, BBC, BCC, NAC</v>
          </cell>
          <cell r="C1380">
            <v>0</v>
          </cell>
          <cell r="D1380">
            <v>0</v>
          </cell>
          <cell r="E1380">
            <v>0</v>
          </cell>
          <cell r="F1380">
            <v>0</v>
          </cell>
          <cell r="G1380">
            <v>0</v>
          </cell>
          <cell r="H1380">
            <v>0</v>
          </cell>
          <cell r="I1380">
            <v>0</v>
          </cell>
          <cell r="J1380">
            <v>0</v>
          </cell>
          <cell r="K1380">
            <v>0</v>
          </cell>
        </row>
        <row r="1381">
          <cell r="A1381" t="str">
            <v>17EQNZN</v>
          </cell>
          <cell r="B1381" t="str">
            <v>PROVISIONES SOBRE COLOCACIONES ME, BBC, BCC, NAC</v>
          </cell>
          <cell r="C1381">
            <v>2</v>
          </cell>
          <cell r="D1381">
            <v>2</v>
          </cell>
          <cell r="E1381">
            <v>2</v>
          </cell>
          <cell r="F1381">
            <v>2</v>
          </cell>
          <cell r="G1381">
            <v>2</v>
          </cell>
          <cell r="H1381">
            <v>2</v>
          </cell>
          <cell r="I1381">
            <v>2</v>
          </cell>
          <cell r="J1381">
            <v>2</v>
          </cell>
          <cell r="K1381">
            <v>2</v>
          </cell>
        </row>
        <row r="1382">
          <cell r="A1382" t="str">
            <v>17ERNZN</v>
          </cell>
          <cell r="B1382" t="str">
            <v>PROVISIONES SOBRE INVERSIONES ME, BBC, BCC, NAC</v>
          </cell>
          <cell r="C1382">
            <v>0</v>
          </cell>
          <cell r="D1382">
            <v>0</v>
          </cell>
          <cell r="E1382">
            <v>0</v>
          </cell>
          <cell r="F1382">
            <v>0</v>
          </cell>
          <cell r="G1382">
            <v>0</v>
          </cell>
          <cell r="H1382">
            <v>0</v>
          </cell>
          <cell r="I1382">
            <v>0</v>
          </cell>
          <cell r="J1382">
            <v>0</v>
          </cell>
          <cell r="K1382">
            <v>0</v>
          </cell>
        </row>
        <row r="1383">
          <cell r="A1383" t="str">
            <v>17ESNZN</v>
          </cell>
          <cell r="B1383" t="str">
            <v>OTRAS PROVISIONES MN, BBC, BCC, NAC</v>
          </cell>
          <cell r="C1383">
            <v>7965</v>
          </cell>
          <cell r="D1383">
            <v>7752</v>
          </cell>
          <cell r="E1383">
            <v>7770</v>
          </cell>
          <cell r="F1383">
            <v>7751</v>
          </cell>
          <cell r="G1383">
            <v>7807</v>
          </cell>
          <cell r="H1383">
            <v>7826</v>
          </cell>
          <cell r="I1383">
            <v>7851</v>
          </cell>
          <cell r="J1383">
            <v>7898</v>
          </cell>
          <cell r="K1383">
            <v>7840</v>
          </cell>
        </row>
        <row r="1384">
          <cell r="A1384" t="str">
            <v>17BNNZN</v>
          </cell>
          <cell r="B1384" t="str">
            <v>REVAL.PROVIS.CAPITAL PROP.MN, BBC, BCC, NAC</v>
          </cell>
          <cell r="C1384">
            <v>0</v>
          </cell>
          <cell r="D1384">
            <v>0</v>
          </cell>
          <cell r="E1384">
            <v>0</v>
          </cell>
          <cell r="F1384">
            <v>0</v>
          </cell>
          <cell r="G1384">
            <v>0</v>
          </cell>
          <cell r="H1384">
            <v>0</v>
          </cell>
          <cell r="I1384">
            <v>0</v>
          </cell>
          <cell r="J1384">
            <v>0</v>
          </cell>
          <cell r="K1384">
            <v>0</v>
          </cell>
        </row>
        <row r="1385">
          <cell r="A1385" t="str">
            <v>-</v>
          </cell>
          <cell r="B1385" t="str">
            <v>FDO.ASIST.TEC.CRED.VIVIENA.ME, BBC, BCC, NAC</v>
          </cell>
          <cell r="C1385">
            <v>0</v>
          </cell>
          <cell r="D1385">
            <v>0</v>
          </cell>
          <cell r="E1385">
            <v>0</v>
          </cell>
          <cell r="F1385">
            <v>0</v>
          </cell>
          <cell r="G1385">
            <v>0</v>
          </cell>
          <cell r="H1385">
            <v>0</v>
          </cell>
          <cell r="I1385">
            <v>0</v>
          </cell>
          <cell r="J1385">
            <v>0</v>
          </cell>
          <cell r="K1385">
            <v>0</v>
          </cell>
        </row>
        <row r="1386">
          <cell r="A1386" t="str">
            <v>-</v>
          </cell>
          <cell r="B1386" t="str">
            <v>FDOS.P/REEMB.CONV.CR.RECPR.ME, BBC, BCC, NAC</v>
          </cell>
          <cell r="C1386">
            <v>0</v>
          </cell>
          <cell r="D1386">
            <v>0</v>
          </cell>
          <cell r="E1386">
            <v>0</v>
          </cell>
          <cell r="F1386">
            <v>0</v>
          </cell>
          <cell r="G1386">
            <v>0</v>
          </cell>
          <cell r="H1386">
            <v>0</v>
          </cell>
          <cell r="I1386">
            <v>0</v>
          </cell>
          <cell r="J1386">
            <v>0</v>
          </cell>
          <cell r="K1386">
            <v>0</v>
          </cell>
        </row>
        <row r="1387">
          <cell r="A1387" t="str">
            <v>-</v>
          </cell>
          <cell r="B1387" t="str">
            <v>CRED.DOCUMENTARIOS  ME, BBC, BCC, NAC</v>
          </cell>
          <cell r="C1387">
            <v>0</v>
          </cell>
          <cell r="D1387">
            <v>0</v>
          </cell>
          <cell r="E1387">
            <v>0</v>
          </cell>
          <cell r="F1387">
            <v>0</v>
          </cell>
          <cell r="G1387">
            <v>0</v>
          </cell>
          <cell r="H1387">
            <v>0</v>
          </cell>
          <cell r="I1387">
            <v>0</v>
          </cell>
          <cell r="J1387">
            <v>0</v>
          </cell>
          <cell r="K1387">
            <v>0</v>
          </cell>
        </row>
        <row r="1388">
          <cell r="A1388" t="str">
            <v>-</v>
          </cell>
          <cell r="B1388" t="str">
            <v>OBLIG.P/VTAS.FUT.PAGADAS  ME, BBC, BCC, NAC</v>
          </cell>
          <cell r="C1388">
            <v>0</v>
          </cell>
          <cell r="D1388">
            <v>0</v>
          </cell>
          <cell r="E1388">
            <v>0</v>
          </cell>
          <cell r="F1388">
            <v>0</v>
          </cell>
          <cell r="G1388">
            <v>0</v>
          </cell>
          <cell r="H1388">
            <v>0</v>
          </cell>
          <cell r="I1388">
            <v>0</v>
          </cell>
          <cell r="J1388">
            <v>0</v>
          </cell>
          <cell r="K1388">
            <v>0</v>
          </cell>
        </row>
        <row r="1389">
          <cell r="A1389" t="str">
            <v>-</v>
          </cell>
          <cell r="B1389" t="str">
            <v>OTR.OBLIG.A FAVOR TERCEROS ME, BBC, BCC, NAC</v>
          </cell>
          <cell r="C1389">
            <v>0</v>
          </cell>
          <cell r="D1389">
            <v>0</v>
          </cell>
          <cell r="E1389">
            <v>0</v>
          </cell>
          <cell r="F1389">
            <v>0</v>
          </cell>
          <cell r="G1389">
            <v>0</v>
          </cell>
          <cell r="H1389">
            <v>0</v>
          </cell>
          <cell r="I1389">
            <v>0</v>
          </cell>
          <cell r="J1389">
            <v>0</v>
          </cell>
          <cell r="K1389">
            <v>0</v>
          </cell>
        </row>
        <row r="1390">
          <cell r="A1390" t="str">
            <v>-</v>
          </cell>
          <cell r="B1390" t="str">
            <v>VENTA CONDICIONAL DIVISAS ME, BBC, BCC, NAC</v>
          </cell>
          <cell r="C1390">
            <v>0</v>
          </cell>
          <cell r="D1390">
            <v>0</v>
          </cell>
          <cell r="E1390">
            <v>0</v>
          </cell>
          <cell r="F1390">
            <v>0</v>
          </cell>
          <cell r="G1390">
            <v>0</v>
          </cell>
          <cell r="H1390">
            <v>0</v>
          </cell>
          <cell r="I1390">
            <v>0</v>
          </cell>
          <cell r="J1390">
            <v>0</v>
          </cell>
          <cell r="K1390">
            <v>0</v>
          </cell>
        </row>
        <row r="1391">
          <cell r="A1391" t="str">
            <v>17CONZN</v>
          </cell>
          <cell r="B1391" t="str">
            <v>DIVISAS ARBITRADAS A FUTURO  HABER, BBC, BCC, NAC</v>
          </cell>
          <cell r="C1391">
            <v>0</v>
          </cell>
          <cell r="D1391">
            <v>0</v>
          </cell>
          <cell r="E1391">
            <v>0</v>
          </cell>
          <cell r="F1391">
            <v>0</v>
          </cell>
          <cell r="G1391">
            <v>0</v>
          </cell>
          <cell r="H1391">
            <v>0</v>
          </cell>
          <cell r="I1391">
            <v>0</v>
          </cell>
          <cell r="J1391">
            <v>0</v>
          </cell>
          <cell r="K1391">
            <v>0</v>
          </cell>
        </row>
        <row r="1392">
          <cell r="A1392" t="str">
            <v>-</v>
          </cell>
          <cell r="B1392" t="str">
            <v>FONDO DE RESERVA ME, BBC, BCC, NAC</v>
          </cell>
          <cell r="C1392">
            <v>0</v>
          </cell>
          <cell r="D1392">
            <v>0</v>
          </cell>
          <cell r="E1392">
            <v>0</v>
          </cell>
          <cell r="F1392">
            <v>0</v>
          </cell>
          <cell r="G1392">
            <v>0</v>
          </cell>
          <cell r="H1392">
            <v>0</v>
          </cell>
          <cell r="I1392">
            <v>0</v>
          </cell>
          <cell r="J1392">
            <v>0</v>
          </cell>
          <cell r="K1392">
            <v>0</v>
          </cell>
        </row>
        <row r="1393">
          <cell r="A1393" t="str">
            <v>-</v>
          </cell>
          <cell r="B1393" t="str">
            <v>EQUIV.P.COMPRA CAMBIO FMI, BBC, BCC, NAC</v>
          </cell>
          <cell r="C1393">
            <v>0</v>
          </cell>
          <cell r="D1393">
            <v>0</v>
          </cell>
          <cell r="E1393">
            <v>0</v>
          </cell>
          <cell r="F1393">
            <v>0</v>
          </cell>
          <cell r="G1393">
            <v>0</v>
          </cell>
          <cell r="H1393">
            <v>0</v>
          </cell>
          <cell r="I1393">
            <v>0</v>
          </cell>
          <cell r="J1393">
            <v>0</v>
          </cell>
          <cell r="K1393">
            <v>0</v>
          </cell>
        </row>
        <row r="1394">
          <cell r="A1394" t="str">
            <v>-</v>
          </cell>
          <cell r="B1394" t="str">
            <v>CONVERSION ME, BBC, BCC, NAC</v>
          </cell>
          <cell r="C1394">
            <v>0</v>
          </cell>
          <cell r="D1394">
            <v>0</v>
          </cell>
          <cell r="E1394">
            <v>0</v>
          </cell>
          <cell r="F1394">
            <v>0</v>
          </cell>
          <cell r="G1394">
            <v>0</v>
          </cell>
          <cell r="H1394">
            <v>0</v>
          </cell>
          <cell r="I1394">
            <v>0</v>
          </cell>
          <cell r="J1394">
            <v>0</v>
          </cell>
          <cell r="K1394">
            <v>0</v>
          </cell>
        </row>
        <row r="1395">
          <cell r="A1395" t="str">
            <v>-</v>
          </cell>
          <cell r="B1395" t="str">
            <v>CONVERSION NUM.15 CEPAC ME, BBC, BCC, NAC</v>
          </cell>
          <cell r="C1395">
            <v>0</v>
          </cell>
          <cell r="D1395">
            <v>0</v>
          </cell>
          <cell r="E1395">
            <v>0</v>
          </cell>
          <cell r="F1395">
            <v>0</v>
          </cell>
          <cell r="G1395">
            <v>0</v>
          </cell>
          <cell r="H1395">
            <v>0</v>
          </cell>
          <cell r="I1395">
            <v>0</v>
          </cell>
          <cell r="J1395">
            <v>0</v>
          </cell>
          <cell r="K1395">
            <v>0</v>
          </cell>
        </row>
        <row r="1396">
          <cell r="A1396" t="str">
            <v>-</v>
          </cell>
          <cell r="B1396" t="str">
            <v>ADEUDADO AL EXTERIOR P/ARBITRAJES A FUTURO ME, BBC, BCC, NAC</v>
          </cell>
          <cell r="C1396">
            <v>0</v>
          </cell>
          <cell r="D1396">
            <v>0</v>
          </cell>
          <cell r="E1396">
            <v>0</v>
          </cell>
          <cell r="F1396">
            <v>0</v>
          </cell>
          <cell r="G1396">
            <v>0</v>
          </cell>
          <cell r="H1396">
            <v>0</v>
          </cell>
          <cell r="I1396">
            <v>0</v>
          </cell>
          <cell r="J1396">
            <v>0</v>
          </cell>
          <cell r="K1396">
            <v>0</v>
          </cell>
        </row>
        <row r="1397">
          <cell r="A1397" t="str">
            <v>-</v>
          </cell>
          <cell r="B1397" t="str">
            <v>CONVERSION DE DOLARES P.PAGARES BCO.CENTRAL, BBC, BCC, NAC</v>
          </cell>
          <cell r="C1397">
            <v>0</v>
          </cell>
          <cell r="D1397">
            <v>0</v>
          </cell>
          <cell r="E1397">
            <v>0</v>
          </cell>
          <cell r="F1397">
            <v>0</v>
          </cell>
          <cell r="G1397">
            <v>0</v>
          </cell>
          <cell r="H1397">
            <v>0</v>
          </cell>
          <cell r="I1397">
            <v>0</v>
          </cell>
          <cell r="J1397">
            <v>0</v>
          </cell>
          <cell r="K1397">
            <v>0</v>
          </cell>
        </row>
        <row r="1398">
          <cell r="A1398" t="str">
            <v>-</v>
          </cell>
          <cell r="B1398" t="str">
            <v>CONVERSION ESPECIAL DIFERENCIAL CAMBIARIO, BBC, BCC, NAC</v>
          </cell>
          <cell r="C1398">
            <v>0</v>
          </cell>
          <cell r="D1398">
            <v>0</v>
          </cell>
          <cell r="E1398">
            <v>0</v>
          </cell>
          <cell r="F1398">
            <v>0</v>
          </cell>
          <cell r="G1398">
            <v>0</v>
          </cell>
          <cell r="H1398">
            <v>0</v>
          </cell>
          <cell r="I1398">
            <v>0</v>
          </cell>
          <cell r="J1398">
            <v>0</v>
          </cell>
          <cell r="K1398">
            <v>0</v>
          </cell>
        </row>
        <row r="1399">
          <cell r="A1399" t="str">
            <v>-</v>
          </cell>
          <cell r="B1399" t="str">
            <v>CONVERSION ESPECIAL ACDO.1470, BBC, BCC, NAC</v>
          </cell>
          <cell r="C1399">
            <v>0</v>
          </cell>
          <cell r="D1399">
            <v>0</v>
          </cell>
          <cell r="E1399">
            <v>0</v>
          </cell>
          <cell r="F1399">
            <v>0</v>
          </cell>
          <cell r="G1399">
            <v>0</v>
          </cell>
          <cell r="H1399">
            <v>0</v>
          </cell>
          <cell r="I1399">
            <v>0</v>
          </cell>
          <cell r="J1399">
            <v>0</v>
          </cell>
          <cell r="K1399">
            <v>0</v>
          </cell>
        </row>
        <row r="1400">
          <cell r="A1400" t="str">
            <v>-</v>
          </cell>
          <cell r="B1400" t="str">
            <v>DIVISAS POR VENDER POR COMPRA DOLARES, BBC, BCC, NAC</v>
          </cell>
          <cell r="C1400">
            <v>0</v>
          </cell>
          <cell r="D1400">
            <v>0</v>
          </cell>
          <cell r="E1400">
            <v>0</v>
          </cell>
          <cell r="F1400">
            <v>0</v>
          </cell>
          <cell r="G1400">
            <v>0</v>
          </cell>
          <cell r="H1400">
            <v>0</v>
          </cell>
          <cell r="I1400">
            <v>0</v>
          </cell>
          <cell r="J1400">
            <v>0</v>
          </cell>
          <cell r="K1400">
            <v>0</v>
          </cell>
        </row>
        <row r="1401">
          <cell r="A1401" t="str">
            <v>-</v>
          </cell>
          <cell r="B1401" t="str">
            <v>CONVERSION OPERACIONES EXPRESADAS EN M/E, BBC, BCC, NAC</v>
          </cell>
          <cell r="C1401">
            <v>0</v>
          </cell>
          <cell r="D1401">
            <v>0</v>
          </cell>
          <cell r="E1401">
            <v>0</v>
          </cell>
          <cell r="F1401">
            <v>0</v>
          </cell>
          <cell r="G1401">
            <v>0</v>
          </cell>
          <cell r="H1401">
            <v>0</v>
          </cell>
          <cell r="I1401">
            <v>0</v>
          </cell>
          <cell r="J1401">
            <v>0</v>
          </cell>
          <cell r="K1401">
            <v>0</v>
          </cell>
        </row>
        <row r="1402">
          <cell r="A1402" t="str">
            <v>-</v>
          </cell>
          <cell r="B1402" t="str">
            <v>INTERESES P.SOBREGIRO SUJETOS A ANALISIS HABER ME, BBC, BCC,</v>
          </cell>
          <cell r="C1402">
            <v>0</v>
          </cell>
          <cell r="D1402">
            <v>0</v>
          </cell>
          <cell r="E1402">
            <v>0</v>
          </cell>
          <cell r="F1402">
            <v>0</v>
          </cell>
          <cell r="G1402">
            <v>0</v>
          </cell>
          <cell r="H1402">
            <v>0</v>
          </cell>
          <cell r="I1402">
            <v>0</v>
          </cell>
          <cell r="J1402">
            <v>0</v>
          </cell>
          <cell r="K1402">
            <v>0</v>
          </cell>
        </row>
        <row r="1403">
          <cell r="A1403" t="str">
            <v>-</v>
          </cell>
          <cell r="B1403" t="str">
            <v xml:space="preserve">CONVERSION COMPRA DOLARES C.PACTO RETROVENTA  ME, BBC, BCC, </v>
          </cell>
          <cell r="C1403">
            <v>0</v>
          </cell>
          <cell r="D1403">
            <v>0</v>
          </cell>
          <cell r="E1403">
            <v>0</v>
          </cell>
          <cell r="F1403">
            <v>0</v>
          </cell>
          <cell r="G1403">
            <v>0</v>
          </cell>
          <cell r="H1403">
            <v>0</v>
          </cell>
          <cell r="I1403">
            <v>0</v>
          </cell>
          <cell r="J1403">
            <v>0</v>
          </cell>
          <cell r="K1403">
            <v>0</v>
          </cell>
        </row>
        <row r="1404">
          <cell r="A1404" t="str">
            <v>-</v>
          </cell>
          <cell r="B1404" t="str">
            <v>CONVERSION VENTA DOLARES C.PACTO RETROCOMPRA ME, BBC, BCC, N</v>
          </cell>
          <cell r="C1404">
            <v>0</v>
          </cell>
          <cell r="D1404">
            <v>0</v>
          </cell>
          <cell r="E1404">
            <v>0</v>
          </cell>
          <cell r="F1404">
            <v>0</v>
          </cell>
          <cell r="G1404">
            <v>0</v>
          </cell>
          <cell r="H1404">
            <v>0</v>
          </cell>
          <cell r="I1404">
            <v>0</v>
          </cell>
          <cell r="J1404">
            <v>0</v>
          </cell>
          <cell r="K1404">
            <v>0</v>
          </cell>
        </row>
        <row r="1405">
          <cell r="A1405" t="str">
            <v>17DRNZN</v>
          </cell>
          <cell r="B1405" t="str">
            <v>RECLAMACIONES TRIBUTARIAS PENDIENTES DE RESOLUCION, BBC, BCC</v>
          </cell>
          <cell r="C1405">
            <v>0</v>
          </cell>
          <cell r="D1405">
            <v>0</v>
          </cell>
          <cell r="E1405">
            <v>0</v>
          </cell>
          <cell r="F1405">
            <v>0</v>
          </cell>
          <cell r="G1405">
            <v>0</v>
          </cell>
          <cell r="H1405">
            <v>0</v>
          </cell>
          <cell r="I1405">
            <v>0</v>
          </cell>
          <cell r="J1405">
            <v>0</v>
          </cell>
          <cell r="K1405">
            <v>0</v>
          </cell>
        </row>
        <row r="1406">
          <cell r="A1406" t="str">
            <v>-</v>
          </cell>
          <cell r="B1406" t="str">
            <v>CONVERSION DE US$ C.PACTO RETROVENTA CON T.C EN UF, BBC, BCC</v>
          </cell>
          <cell r="C1406">
            <v>0</v>
          </cell>
          <cell r="D1406">
            <v>0</v>
          </cell>
          <cell r="E1406">
            <v>0</v>
          </cell>
          <cell r="F1406">
            <v>0</v>
          </cell>
          <cell r="G1406">
            <v>0</v>
          </cell>
          <cell r="H1406">
            <v>0</v>
          </cell>
          <cell r="I1406">
            <v>0</v>
          </cell>
          <cell r="J1406">
            <v>0</v>
          </cell>
          <cell r="K1406">
            <v>0</v>
          </cell>
        </row>
        <row r="1407">
          <cell r="A1407" t="str">
            <v>-</v>
          </cell>
          <cell r="B1407" t="str">
            <v>CONVERSION P.RENEGOCIACION DEUDA TRANSP.ACDO.1513, BBC, BCC,</v>
          </cell>
          <cell r="C1407">
            <v>0</v>
          </cell>
          <cell r="D1407">
            <v>0</v>
          </cell>
          <cell r="E1407">
            <v>0</v>
          </cell>
          <cell r="F1407">
            <v>0</v>
          </cell>
          <cell r="G1407">
            <v>0</v>
          </cell>
          <cell r="H1407">
            <v>0</v>
          </cell>
          <cell r="I1407">
            <v>0</v>
          </cell>
          <cell r="J1407">
            <v>0</v>
          </cell>
          <cell r="K1407">
            <v>0</v>
          </cell>
        </row>
        <row r="1408">
          <cell r="A1408" t="str">
            <v>-</v>
          </cell>
          <cell r="B1408" t="str">
            <v>CONVERSION ACUERDO 1578 (DESDOLARIZACION) ME, BBC, BCC, NAC</v>
          </cell>
          <cell r="C1408">
            <v>0</v>
          </cell>
          <cell r="D1408">
            <v>0</v>
          </cell>
          <cell r="E1408">
            <v>0</v>
          </cell>
          <cell r="F1408">
            <v>0</v>
          </cell>
          <cell r="G1408">
            <v>0</v>
          </cell>
          <cell r="H1408">
            <v>0</v>
          </cell>
          <cell r="I1408">
            <v>0</v>
          </cell>
          <cell r="J1408">
            <v>0</v>
          </cell>
          <cell r="K1408">
            <v>0</v>
          </cell>
        </row>
        <row r="1409">
          <cell r="A1409" t="str">
            <v>-</v>
          </cell>
          <cell r="B1409" t="str">
            <v>CONVERSION COMPRA DOLARES C/PACTO RETROVENTA CAP I, BBC, BCC</v>
          </cell>
          <cell r="C1409">
            <v>0</v>
          </cell>
          <cell r="D1409">
            <v>0</v>
          </cell>
          <cell r="E1409">
            <v>0</v>
          </cell>
          <cell r="F1409">
            <v>0</v>
          </cell>
          <cell r="G1409">
            <v>0</v>
          </cell>
          <cell r="H1409">
            <v>0</v>
          </cell>
          <cell r="I1409">
            <v>0</v>
          </cell>
          <cell r="J1409">
            <v>0</v>
          </cell>
          <cell r="K1409">
            <v>0</v>
          </cell>
        </row>
        <row r="1410">
          <cell r="A1410" t="str">
            <v>17ELNZN</v>
          </cell>
          <cell r="B1410" t="str">
            <v>PASIVOS ASUMIDOS DEL BANCO CONTINENTAL L.18430 MN, BBC, BCC,</v>
          </cell>
          <cell r="C1410">
            <v>4</v>
          </cell>
          <cell r="D1410">
            <v>4</v>
          </cell>
          <cell r="E1410">
            <v>4</v>
          </cell>
          <cell r="F1410">
            <v>4</v>
          </cell>
          <cell r="G1410">
            <v>4</v>
          </cell>
          <cell r="H1410">
            <v>4</v>
          </cell>
          <cell r="I1410">
            <v>4</v>
          </cell>
          <cell r="J1410">
            <v>4</v>
          </cell>
          <cell r="K1410">
            <v>4</v>
          </cell>
        </row>
        <row r="1411">
          <cell r="A1411" t="str">
            <v>17DZNZN</v>
          </cell>
          <cell r="B1411" t="str">
            <v>PASIVOS ASUMIDOS DEL BCNV LEY 18412 ME, BBC, BCC, NAC</v>
          </cell>
          <cell r="C1411">
            <v>0</v>
          </cell>
          <cell r="D1411">
            <v>0</v>
          </cell>
          <cell r="E1411">
            <v>0</v>
          </cell>
          <cell r="F1411">
            <v>0</v>
          </cell>
          <cell r="G1411">
            <v>0</v>
          </cell>
          <cell r="H1411">
            <v>0</v>
          </cell>
          <cell r="I1411">
            <v>0</v>
          </cell>
          <cell r="J1411">
            <v>0</v>
          </cell>
          <cell r="K1411">
            <v>0</v>
          </cell>
        </row>
        <row r="1412">
          <cell r="A1412" t="str">
            <v>-</v>
          </cell>
          <cell r="B1412" t="str">
            <v>CONV.P.REPR.DEUD.TRANSPORTE AC 1845 ME, BBC, BCC, NAC</v>
          </cell>
          <cell r="C1412">
            <v>0</v>
          </cell>
          <cell r="D1412">
            <v>0</v>
          </cell>
          <cell r="E1412">
            <v>0</v>
          </cell>
          <cell r="F1412">
            <v>0</v>
          </cell>
          <cell r="G1412">
            <v>0</v>
          </cell>
          <cell r="H1412">
            <v>0</v>
          </cell>
          <cell r="I1412">
            <v>0</v>
          </cell>
          <cell r="J1412">
            <v>0</v>
          </cell>
          <cell r="K1412">
            <v>0</v>
          </cell>
        </row>
        <row r="1413">
          <cell r="A1413" t="str">
            <v>-</v>
          </cell>
          <cell r="B1413" t="str">
            <v>CONVERSION SALDO PRECIO PAGARE ADQ.AL BECH EXP.DOL, BBC, BCC</v>
          </cell>
          <cell r="C1413">
            <v>0</v>
          </cell>
          <cell r="D1413">
            <v>0</v>
          </cell>
          <cell r="E1413">
            <v>0</v>
          </cell>
          <cell r="F1413">
            <v>0</v>
          </cell>
          <cell r="G1413">
            <v>0</v>
          </cell>
          <cell r="H1413">
            <v>0</v>
          </cell>
          <cell r="I1413">
            <v>0</v>
          </cell>
          <cell r="J1413">
            <v>0</v>
          </cell>
          <cell r="K1413">
            <v>0</v>
          </cell>
        </row>
        <row r="1414">
          <cell r="A1414" t="str">
            <v>-</v>
          </cell>
          <cell r="B1414" t="str">
            <v>CONVERSION CERTIF.DEPOSITOS EXPR.EN US$ AC.1649, BBC, BCC, E</v>
          </cell>
          <cell r="C1414">
            <v>0</v>
          </cell>
          <cell r="D1414">
            <v>0</v>
          </cell>
          <cell r="E1414">
            <v>0</v>
          </cell>
          <cell r="F1414">
            <v>0</v>
          </cell>
          <cell r="G1414">
            <v>0</v>
          </cell>
          <cell r="H1414">
            <v>0</v>
          </cell>
          <cell r="I1414">
            <v>0</v>
          </cell>
          <cell r="J1414">
            <v>0</v>
          </cell>
          <cell r="K1414">
            <v>0</v>
          </cell>
        </row>
        <row r="1415">
          <cell r="A1415" t="str">
            <v>17BPNZN</v>
          </cell>
          <cell r="B1415" t="str">
            <v>DEPRECIACION ACUMULADA BIENES RAICES, BBC, BCC, NAC</v>
          </cell>
          <cell r="C1415">
            <v>6731</v>
          </cell>
          <cell r="D1415">
            <v>6765</v>
          </cell>
          <cell r="E1415">
            <v>6846</v>
          </cell>
          <cell r="F1415">
            <v>6948</v>
          </cell>
          <cell r="G1415">
            <v>6968</v>
          </cell>
          <cell r="H1415">
            <v>6967</v>
          </cell>
          <cell r="I1415">
            <v>6994</v>
          </cell>
          <cell r="J1415">
            <v>6818</v>
          </cell>
          <cell r="K1415">
            <v>6851</v>
          </cell>
        </row>
        <row r="1416">
          <cell r="A1416" t="str">
            <v>17BSNZN</v>
          </cell>
          <cell r="B1416" t="str">
            <v>COR.MONETARIA S/DEP.ACUM. BS RS, BBC, BCC, NAC</v>
          </cell>
          <cell r="C1416">
            <v>0</v>
          </cell>
          <cell r="D1416">
            <v>0</v>
          </cell>
          <cell r="E1416">
            <v>0</v>
          </cell>
          <cell r="F1416">
            <v>0</v>
          </cell>
          <cell r="G1416">
            <v>0</v>
          </cell>
          <cell r="H1416">
            <v>0</v>
          </cell>
          <cell r="I1416">
            <v>0</v>
          </cell>
          <cell r="J1416">
            <v>0</v>
          </cell>
          <cell r="K1416">
            <v>0</v>
          </cell>
        </row>
        <row r="1417">
          <cell r="A1417" t="str">
            <v>17BQNZN</v>
          </cell>
          <cell r="B1417" t="str">
            <v>DEPRECIACION ACUMULADA BIENES MUEBLES, BBC, BCC, NAC</v>
          </cell>
          <cell r="C1417">
            <v>681</v>
          </cell>
          <cell r="D1417">
            <v>669</v>
          </cell>
          <cell r="E1417">
            <v>686</v>
          </cell>
          <cell r="F1417">
            <v>706</v>
          </cell>
          <cell r="G1417">
            <v>703</v>
          </cell>
          <cell r="H1417">
            <v>711</v>
          </cell>
          <cell r="I1417">
            <v>714</v>
          </cell>
          <cell r="J1417">
            <v>722</v>
          </cell>
          <cell r="K1417">
            <v>724</v>
          </cell>
        </row>
        <row r="1418">
          <cell r="A1418" t="str">
            <v>17BTNZN</v>
          </cell>
          <cell r="B1418" t="str">
            <v>COR.MONETARIA S/DEP.ACUM. BS MUEBLES, BBC, BCC, NAC</v>
          </cell>
          <cell r="C1418">
            <v>0</v>
          </cell>
          <cell r="D1418">
            <v>0</v>
          </cell>
          <cell r="E1418">
            <v>0</v>
          </cell>
          <cell r="F1418">
            <v>0</v>
          </cell>
          <cell r="G1418">
            <v>0</v>
          </cell>
          <cell r="H1418">
            <v>0</v>
          </cell>
          <cell r="I1418">
            <v>0</v>
          </cell>
          <cell r="J1418">
            <v>0</v>
          </cell>
          <cell r="K1418">
            <v>0</v>
          </cell>
        </row>
        <row r="1419">
          <cell r="A1419" t="str">
            <v>17BYNZN</v>
          </cell>
          <cell r="B1419" t="str">
            <v>DEPREC.ACUMUL. S/INSTALACIONES MN, BBC, BCC, NAC</v>
          </cell>
          <cell r="C1419">
            <v>1906</v>
          </cell>
          <cell r="D1419">
            <v>1930</v>
          </cell>
          <cell r="E1419">
            <v>1967</v>
          </cell>
          <cell r="F1419">
            <v>2011</v>
          </cell>
          <cell r="G1419">
            <v>2031</v>
          </cell>
          <cell r="H1419">
            <v>2046</v>
          </cell>
          <cell r="I1419">
            <v>2069</v>
          </cell>
          <cell r="J1419">
            <v>2092</v>
          </cell>
          <cell r="K1419">
            <v>2117</v>
          </cell>
        </row>
        <row r="1420">
          <cell r="A1420" t="str">
            <v>17BRNZN</v>
          </cell>
          <cell r="B1420" t="str">
            <v>DEPRECIACION ACUMULADA VEHICULOS, BBC, BCC, NAC</v>
          </cell>
          <cell r="C1420">
            <v>141</v>
          </cell>
          <cell r="D1420">
            <v>76</v>
          </cell>
          <cell r="E1420">
            <v>81</v>
          </cell>
          <cell r="F1420">
            <v>62</v>
          </cell>
          <cell r="G1420">
            <v>67</v>
          </cell>
          <cell r="H1420">
            <v>71</v>
          </cell>
          <cell r="I1420">
            <v>76</v>
          </cell>
          <cell r="J1420">
            <v>80</v>
          </cell>
          <cell r="K1420">
            <v>86</v>
          </cell>
        </row>
        <row r="1421">
          <cell r="A1421" t="str">
            <v>17BVNZN</v>
          </cell>
          <cell r="B1421" t="str">
            <v>COR.MONETARIA S/DEP.ACUM. VEHICULOS, BBC, BCC, NAC</v>
          </cell>
          <cell r="C1421">
            <v>916</v>
          </cell>
          <cell r="D1421">
            <v>939</v>
          </cell>
          <cell r="E1421">
            <v>962</v>
          </cell>
          <cell r="F1421">
            <v>913</v>
          </cell>
          <cell r="G1421">
            <v>898</v>
          </cell>
          <cell r="H1421">
            <v>923</v>
          </cell>
          <cell r="I1421">
            <v>950</v>
          </cell>
          <cell r="J1421">
            <v>899</v>
          </cell>
          <cell r="K1421">
            <v>921</v>
          </cell>
        </row>
        <row r="1422">
          <cell r="A1422" t="str">
            <v>17BUNZN</v>
          </cell>
          <cell r="B1422" t="str">
            <v>CORREC MONETARIA PROV S/MEDALLAS FRN Y OTRAS, BBC, BCC, NAC</v>
          </cell>
          <cell r="C1422">
            <v>0</v>
          </cell>
          <cell r="D1422">
            <v>0</v>
          </cell>
          <cell r="E1422">
            <v>0</v>
          </cell>
          <cell r="F1422">
            <v>0</v>
          </cell>
          <cell r="G1422">
            <v>0</v>
          </cell>
          <cell r="H1422">
            <v>0</v>
          </cell>
          <cell r="I1422">
            <v>0</v>
          </cell>
          <cell r="J1422">
            <v>0</v>
          </cell>
          <cell r="K1422">
            <v>0</v>
          </cell>
        </row>
        <row r="1423">
          <cell r="A1423" t="str">
            <v>17ALNZN</v>
          </cell>
          <cell r="B1423" t="str">
            <v>LETRAS POR ADQ.DE CARTERA A INST.FINANCIERAS ME, BBC, BCC, N</v>
          </cell>
          <cell r="C1423">
            <v>0</v>
          </cell>
          <cell r="D1423">
            <v>0</v>
          </cell>
          <cell r="E1423">
            <v>0</v>
          </cell>
          <cell r="F1423">
            <v>0</v>
          </cell>
          <cell r="G1423">
            <v>0</v>
          </cell>
          <cell r="H1423">
            <v>0</v>
          </cell>
          <cell r="I1423">
            <v>0</v>
          </cell>
          <cell r="J1423">
            <v>0</v>
          </cell>
          <cell r="K1423">
            <v>0</v>
          </cell>
        </row>
        <row r="1424">
          <cell r="A1424" t="str">
            <v>17DPNZN</v>
          </cell>
          <cell r="B1424" t="str">
            <v>REAJ.P.PAGAR S.LTS.P.ADQ.DE CARTERA A INST.FINAN.M, BBC, BCC</v>
          </cell>
          <cell r="C1424">
            <v>0</v>
          </cell>
          <cell r="D1424">
            <v>0</v>
          </cell>
          <cell r="E1424">
            <v>0</v>
          </cell>
          <cell r="F1424">
            <v>0</v>
          </cell>
          <cell r="G1424">
            <v>0</v>
          </cell>
          <cell r="H1424">
            <v>0</v>
          </cell>
          <cell r="I1424">
            <v>0</v>
          </cell>
          <cell r="J1424">
            <v>0</v>
          </cell>
          <cell r="K1424">
            <v>0</v>
          </cell>
        </row>
        <row r="1425">
          <cell r="A1425" t="str">
            <v>17DWNZN</v>
          </cell>
          <cell r="B1425" t="str">
            <v>LETRAS EMITIDAS P.CPRA.DE CARTERA ACDO.1555, BBC, BCC, NAC</v>
          </cell>
          <cell r="C1425">
            <v>0</v>
          </cell>
          <cell r="D1425">
            <v>0</v>
          </cell>
          <cell r="E1425">
            <v>0</v>
          </cell>
          <cell r="F1425">
            <v>0</v>
          </cell>
          <cell r="G1425">
            <v>0</v>
          </cell>
          <cell r="H1425">
            <v>0</v>
          </cell>
          <cell r="I1425">
            <v>0</v>
          </cell>
          <cell r="J1425">
            <v>0</v>
          </cell>
          <cell r="K1425">
            <v>0</v>
          </cell>
        </row>
        <row r="1426">
          <cell r="A1426" t="str">
            <v>17DXNZN</v>
          </cell>
          <cell r="B1426" t="str">
            <v>REAJ.P.PAGAR S.LTS.EMITIDAS P.CPRA.CARTERA AC.1555, BBC, BCC</v>
          </cell>
          <cell r="C1426">
            <v>0</v>
          </cell>
          <cell r="D1426">
            <v>0</v>
          </cell>
          <cell r="E1426">
            <v>0</v>
          </cell>
          <cell r="F1426">
            <v>0</v>
          </cell>
          <cell r="G1426">
            <v>0</v>
          </cell>
          <cell r="H1426">
            <v>0</v>
          </cell>
          <cell r="I1426">
            <v>0</v>
          </cell>
          <cell r="J1426">
            <v>0</v>
          </cell>
          <cell r="K1426">
            <v>0</v>
          </cell>
        </row>
        <row r="1427">
          <cell r="A1427" t="str">
            <v>17FPNZN</v>
          </cell>
          <cell r="B1427" t="str">
            <v>DIFERENCIA PRECIO PERC.Y NO DEVENGADO U$D</v>
          </cell>
          <cell r="C1427">
            <v>0</v>
          </cell>
          <cell r="D1427">
            <v>0</v>
          </cell>
          <cell r="E1427">
            <v>0</v>
          </cell>
          <cell r="F1427">
            <v>0</v>
          </cell>
          <cell r="G1427">
            <v>0</v>
          </cell>
          <cell r="H1427">
            <v>0</v>
          </cell>
          <cell r="I1427">
            <v>0</v>
          </cell>
          <cell r="J1427">
            <v>0</v>
          </cell>
          <cell r="K1427">
            <v>0</v>
          </cell>
        </row>
        <row r="1428">
          <cell r="A1428" t="str">
            <v>22814JLNZN...</v>
          </cell>
          <cell r="B1428" t="str">
            <v>INTERESES RECIB.ANTICIP P/BONOS DEL BCO</v>
          </cell>
          <cell r="C1428">
            <v>77425</v>
          </cell>
          <cell r="D1428">
            <v>89197</v>
          </cell>
          <cell r="E1428">
            <v>98746</v>
          </cell>
          <cell r="F1428">
            <v>113946</v>
          </cell>
          <cell r="G1428">
            <v>126928</v>
          </cell>
          <cell r="H1428">
            <v>136184</v>
          </cell>
          <cell r="I1428">
            <v>144053</v>
          </cell>
          <cell r="J1428">
            <v>151779</v>
          </cell>
          <cell r="K1428">
            <v>156149</v>
          </cell>
        </row>
        <row r="1429">
          <cell r="A1429" t="str">
            <v>14BJXZN</v>
          </cell>
          <cell r="B1429" t="str">
            <v xml:space="preserve">  .CUENTAS DIVERSAS ME</v>
          </cell>
          <cell r="C1429">
            <v>14818713</v>
          </cell>
          <cell r="D1429">
            <v>15228172</v>
          </cell>
          <cell r="E1429">
            <v>14689034</v>
          </cell>
          <cell r="F1429">
            <v>14304365</v>
          </cell>
          <cell r="G1429">
            <v>14587751</v>
          </cell>
          <cell r="H1429">
            <v>14040434</v>
          </cell>
          <cell r="I1429">
            <v>14143695</v>
          </cell>
          <cell r="J1429">
            <v>13925107</v>
          </cell>
          <cell r="K1429">
            <v>13376083</v>
          </cell>
        </row>
        <row r="1430">
          <cell r="A1430" t="str">
            <v>17BBEZN</v>
          </cell>
          <cell r="B1430" t="str">
            <v>OPERAC. PENDIENTES  ME, BBC, BCC, EXT</v>
          </cell>
          <cell r="C1430">
            <v>0</v>
          </cell>
          <cell r="D1430">
            <v>0</v>
          </cell>
          <cell r="E1430">
            <v>0</v>
          </cell>
          <cell r="F1430">
            <v>0</v>
          </cell>
          <cell r="G1430">
            <v>0</v>
          </cell>
          <cell r="H1430">
            <v>2</v>
          </cell>
          <cell r="I1430">
            <v>272</v>
          </cell>
          <cell r="J1430">
            <v>0</v>
          </cell>
          <cell r="K1430">
            <v>320</v>
          </cell>
        </row>
        <row r="1431">
          <cell r="A1431" t="str">
            <v>-</v>
          </cell>
          <cell r="B1431" t="str">
            <v>OP.PEND.PART.SUJ.PRESCR.LEG.MN, BBC, BCC, EXT</v>
          </cell>
          <cell r="C1431">
            <v>0</v>
          </cell>
          <cell r="D1431">
            <v>0</v>
          </cell>
          <cell r="E1431">
            <v>0</v>
          </cell>
          <cell r="F1431">
            <v>0</v>
          </cell>
          <cell r="G1431">
            <v>0</v>
          </cell>
          <cell r="H1431">
            <v>0</v>
          </cell>
          <cell r="I1431">
            <v>0</v>
          </cell>
          <cell r="J1431">
            <v>0</v>
          </cell>
          <cell r="K1431">
            <v>0</v>
          </cell>
        </row>
        <row r="1432">
          <cell r="A1432" t="str">
            <v>17BFEZN</v>
          </cell>
          <cell r="B1432" t="str">
            <v>INTER.PERCIB.Y NO DEVENG.ME, BBC, BCC, EXT</v>
          </cell>
          <cell r="C1432">
            <v>0</v>
          </cell>
          <cell r="D1432">
            <v>0</v>
          </cell>
          <cell r="E1432">
            <v>0</v>
          </cell>
          <cell r="F1432">
            <v>0</v>
          </cell>
          <cell r="G1432">
            <v>0</v>
          </cell>
          <cell r="H1432">
            <v>0</v>
          </cell>
          <cell r="I1432">
            <v>0</v>
          </cell>
          <cell r="J1432">
            <v>0</v>
          </cell>
          <cell r="K1432">
            <v>0</v>
          </cell>
        </row>
        <row r="1433">
          <cell r="A1433" t="str">
            <v>17BVEZN</v>
          </cell>
          <cell r="B1433" t="str">
            <v>INGRESOS PERCIB.NO DEVENG.ME, BBC, BCC, EXT</v>
          </cell>
          <cell r="C1433">
            <v>0</v>
          </cell>
          <cell r="D1433">
            <v>0</v>
          </cell>
          <cell r="E1433">
            <v>0</v>
          </cell>
          <cell r="F1433">
            <v>0</v>
          </cell>
          <cell r="G1433">
            <v>0</v>
          </cell>
          <cell r="H1433">
            <v>0</v>
          </cell>
          <cell r="I1433">
            <v>0</v>
          </cell>
          <cell r="J1433">
            <v>0</v>
          </cell>
          <cell r="K1433">
            <v>0</v>
          </cell>
        </row>
        <row r="1434">
          <cell r="A1434" t="str">
            <v>-</v>
          </cell>
          <cell r="B1434" t="str">
            <v>INST.PERCIB.ANTICIP.CPRA.PDBC, BBC, BCC, EXT</v>
          </cell>
          <cell r="C1434">
            <v>0</v>
          </cell>
          <cell r="D1434">
            <v>0</v>
          </cell>
          <cell r="E1434">
            <v>0</v>
          </cell>
          <cell r="F1434">
            <v>0</v>
          </cell>
          <cell r="G1434">
            <v>0</v>
          </cell>
          <cell r="H1434">
            <v>0</v>
          </cell>
          <cell r="I1434">
            <v>0</v>
          </cell>
          <cell r="J1434">
            <v>0</v>
          </cell>
          <cell r="K1434">
            <v>0</v>
          </cell>
        </row>
        <row r="1435">
          <cell r="A1435" t="str">
            <v>-</v>
          </cell>
          <cell r="B1435" t="str">
            <v>INGRESOS EXTRAORD. RECIBIDOS DEL SINAP MN, BBC, BCC, EXT</v>
          </cell>
          <cell r="C1435">
            <v>0</v>
          </cell>
          <cell r="D1435">
            <v>0</v>
          </cell>
          <cell r="E1435">
            <v>0</v>
          </cell>
          <cell r="F1435">
            <v>0</v>
          </cell>
          <cell r="G1435">
            <v>0</v>
          </cell>
          <cell r="H1435">
            <v>0</v>
          </cell>
          <cell r="I1435">
            <v>0</v>
          </cell>
          <cell r="J1435">
            <v>0</v>
          </cell>
          <cell r="K1435">
            <v>0</v>
          </cell>
        </row>
        <row r="1436">
          <cell r="A1436" t="str">
            <v>-</v>
          </cell>
          <cell r="B1436" t="str">
            <v>INTS.PERC.ANTICIP.POR COMPRAS DE PDBC MN, BBC, BCC, EXT</v>
          </cell>
          <cell r="C1436">
            <v>0</v>
          </cell>
          <cell r="D1436">
            <v>0</v>
          </cell>
          <cell r="E1436">
            <v>0</v>
          </cell>
          <cell r="F1436">
            <v>0</v>
          </cell>
          <cell r="G1436">
            <v>0</v>
          </cell>
          <cell r="H1436">
            <v>0</v>
          </cell>
          <cell r="I1436">
            <v>0</v>
          </cell>
          <cell r="J1436">
            <v>0</v>
          </cell>
          <cell r="K1436">
            <v>0</v>
          </cell>
        </row>
        <row r="1437">
          <cell r="A1437" t="str">
            <v>17CIEZN</v>
          </cell>
          <cell r="B1437" t="str">
            <v xml:space="preserve">REPARTOS RECIBIDOS DE INSTIT.FINANC.EN LIQUID.MN, BBC, BCC, </v>
          </cell>
          <cell r="C1437">
            <v>0</v>
          </cell>
          <cell r="D1437">
            <v>0</v>
          </cell>
          <cell r="E1437">
            <v>0</v>
          </cell>
          <cell r="F1437">
            <v>0</v>
          </cell>
          <cell r="G1437">
            <v>0</v>
          </cell>
          <cell r="H1437">
            <v>0</v>
          </cell>
          <cell r="I1437">
            <v>0</v>
          </cell>
          <cell r="J1437">
            <v>0</v>
          </cell>
          <cell r="K1437">
            <v>0</v>
          </cell>
        </row>
        <row r="1438">
          <cell r="A1438" t="str">
            <v>17EXEZN</v>
          </cell>
          <cell r="B1438" t="str">
            <v>INGRESOS SUJETOS A LIQUIDACION FINAL S/CONT.EUROD., BBC, BCC</v>
          </cell>
          <cell r="C1438">
            <v>0</v>
          </cell>
          <cell r="D1438">
            <v>0</v>
          </cell>
          <cell r="E1438">
            <v>0</v>
          </cell>
          <cell r="F1438">
            <v>0</v>
          </cell>
          <cell r="G1438">
            <v>0</v>
          </cell>
          <cell r="H1438">
            <v>0</v>
          </cell>
          <cell r="I1438">
            <v>0</v>
          </cell>
          <cell r="J1438">
            <v>0</v>
          </cell>
          <cell r="K1438">
            <v>0</v>
          </cell>
        </row>
        <row r="1439">
          <cell r="A1439" t="str">
            <v>17EYEZN</v>
          </cell>
          <cell r="B1439" t="str">
            <v>OPERACIONES CON BUF-BHC PENDIENTES DE REEMBOLSO ME, BBC, BCC</v>
          </cell>
          <cell r="C1439">
            <v>0</v>
          </cell>
          <cell r="D1439">
            <v>0</v>
          </cell>
          <cell r="E1439">
            <v>0</v>
          </cell>
          <cell r="F1439">
            <v>0</v>
          </cell>
          <cell r="G1439">
            <v>0</v>
          </cell>
          <cell r="H1439">
            <v>0</v>
          </cell>
          <cell r="I1439">
            <v>0</v>
          </cell>
          <cell r="J1439">
            <v>0</v>
          </cell>
          <cell r="K1439">
            <v>0</v>
          </cell>
        </row>
        <row r="1440">
          <cell r="A1440" t="str">
            <v>-</v>
          </cell>
          <cell r="B1440" t="str">
            <v>TITULOS RECONOCIMIENTO DEUDA CAP XIX DEL CNCI POR, BBC, BCC,</v>
          </cell>
          <cell r="C1440">
            <v>0</v>
          </cell>
          <cell r="D1440">
            <v>0</v>
          </cell>
          <cell r="E1440">
            <v>0</v>
          </cell>
          <cell r="F1440">
            <v>0</v>
          </cell>
          <cell r="G1440">
            <v>0</v>
          </cell>
          <cell r="H1440">
            <v>0</v>
          </cell>
          <cell r="I1440">
            <v>0</v>
          </cell>
          <cell r="J1440">
            <v>0</v>
          </cell>
          <cell r="K1440">
            <v>0</v>
          </cell>
        </row>
        <row r="1441">
          <cell r="A1441" t="str">
            <v>17FGEZN</v>
          </cell>
          <cell r="B1441" t="str">
            <v>DOLARES POR ENTREGAR A BANCOS P.VTAS.MESA DINERO M, BBC, BCC</v>
          </cell>
          <cell r="C1441">
            <v>0</v>
          </cell>
          <cell r="D1441">
            <v>0</v>
          </cell>
          <cell r="E1441">
            <v>0</v>
          </cell>
          <cell r="F1441">
            <v>0</v>
          </cell>
          <cell r="G1441">
            <v>0</v>
          </cell>
          <cell r="H1441">
            <v>0</v>
          </cell>
          <cell r="I1441">
            <v>0</v>
          </cell>
          <cell r="J1441">
            <v>0</v>
          </cell>
          <cell r="K1441">
            <v>0</v>
          </cell>
        </row>
        <row r="1442">
          <cell r="A1442" t="str">
            <v>-</v>
          </cell>
          <cell r="B1442" t="str">
            <v>PESOS POR ENTREGAR A BCOS.P.COMP.DOL.MESA DINERO M, BBC, BCC</v>
          </cell>
          <cell r="C1442">
            <v>0</v>
          </cell>
          <cell r="D1442">
            <v>0</v>
          </cell>
          <cell r="E1442">
            <v>0</v>
          </cell>
          <cell r="F1442">
            <v>0</v>
          </cell>
          <cell r="G1442">
            <v>0</v>
          </cell>
          <cell r="H1442">
            <v>0</v>
          </cell>
          <cell r="I1442">
            <v>0</v>
          </cell>
          <cell r="J1442">
            <v>0</v>
          </cell>
          <cell r="K1442">
            <v>0</v>
          </cell>
        </row>
        <row r="1443">
          <cell r="A1443" t="str">
            <v>17ABEZN</v>
          </cell>
          <cell r="B1443" t="str">
            <v>PROVISIONES   ME, BBC, BCC, EXT</v>
          </cell>
          <cell r="C1443">
            <v>0</v>
          </cell>
          <cell r="D1443">
            <v>0</v>
          </cell>
          <cell r="E1443">
            <v>0</v>
          </cell>
          <cell r="F1443">
            <v>0</v>
          </cell>
          <cell r="G1443">
            <v>0</v>
          </cell>
          <cell r="H1443">
            <v>0</v>
          </cell>
          <cell r="I1443">
            <v>0</v>
          </cell>
          <cell r="J1443">
            <v>0</v>
          </cell>
          <cell r="K1443">
            <v>0</v>
          </cell>
        </row>
        <row r="1444">
          <cell r="A1444" t="str">
            <v>17EQEZN</v>
          </cell>
          <cell r="B1444" t="str">
            <v>PROVISIONES SOBRE COLOCACIONES ME, BBC, BCC, EXT</v>
          </cell>
          <cell r="C1444">
            <v>12285</v>
          </cell>
          <cell r="D1444">
            <v>12606</v>
          </cell>
          <cell r="E1444">
            <v>12168</v>
          </cell>
          <cell r="F1444">
            <v>11799</v>
          </cell>
          <cell r="G1444">
            <v>11879</v>
          </cell>
          <cell r="H1444">
            <v>11664</v>
          </cell>
          <cell r="I1444">
            <v>11805</v>
          </cell>
          <cell r="J1444">
            <v>11700</v>
          </cell>
          <cell r="K1444">
            <v>11127</v>
          </cell>
        </row>
        <row r="1445">
          <cell r="A1445" t="str">
            <v>17EREZN</v>
          </cell>
          <cell r="B1445" t="str">
            <v>PROVISIONES SOBRE INVERSIONES ME, BBC, BCC, EXT</v>
          </cell>
          <cell r="C1445">
            <v>0</v>
          </cell>
          <cell r="D1445">
            <v>0</v>
          </cell>
          <cell r="E1445">
            <v>0</v>
          </cell>
          <cell r="F1445">
            <v>0</v>
          </cell>
          <cell r="G1445">
            <v>0</v>
          </cell>
          <cell r="H1445">
            <v>0</v>
          </cell>
          <cell r="I1445">
            <v>0</v>
          </cell>
          <cell r="J1445">
            <v>0</v>
          </cell>
          <cell r="K1445">
            <v>0</v>
          </cell>
        </row>
        <row r="1446">
          <cell r="A1446" t="str">
            <v>-</v>
          </cell>
          <cell r="B1446" t="str">
            <v>OTRAS PROVISIONES MN, BBC, BCC, EXT</v>
          </cell>
          <cell r="C1446">
            <v>0</v>
          </cell>
          <cell r="D1446">
            <v>0</v>
          </cell>
          <cell r="E1446">
            <v>0</v>
          </cell>
          <cell r="F1446">
            <v>0</v>
          </cell>
          <cell r="G1446">
            <v>0</v>
          </cell>
          <cell r="H1446">
            <v>0</v>
          </cell>
          <cell r="I1446">
            <v>0</v>
          </cell>
          <cell r="J1446">
            <v>0</v>
          </cell>
          <cell r="K1446">
            <v>0</v>
          </cell>
        </row>
        <row r="1447">
          <cell r="A1447" t="str">
            <v>-</v>
          </cell>
          <cell r="B1447" t="str">
            <v>REVAL.PROVIS.CAPITAL PROP.MN, BBC, BCC, EXT</v>
          </cell>
          <cell r="C1447">
            <v>0</v>
          </cell>
          <cell r="D1447">
            <v>0</v>
          </cell>
          <cell r="E1447">
            <v>0</v>
          </cell>
          <cell r="F1447">
            <v>0</v>
          </cell>
          <cell r="G1447">
            <v>0</v>
          </cell>
          <cell r="H1447">
            <v>0</v>
          </cell>
          <cell r="I1447">
            <v>0</v>
          </cell>
          <cell r="J1447">
            <v>0</v>
          </cell>
          <cell r="K1447">
            <v>0</v>
          </cell>
        </row>
        <row r="1448">
          <cell r="A1448" t="str">
            <v>15FBEZN</v>
          </cell>
          <cell r="B1448" t="str">
            <v>FDO.ASIST.TEC.CRED.VIVIENA.ME, BBC, BCC, EXT</v>
          </cell>
          <cell r="C1448">
            <v>0</v>
          </cell>
          <cell r="D1448">
            <v>0</v>
          </cell>
          <cell r="E1448">
            <v>0</v>
          </cell>
          <cell r="F1448">
            <v>0</v>
          </cell>
          <cell r="G1448">
            <v>0</v>
          </cell>
          <cell r="H1448">
            <v>0</v>
          </cell>
          <cell r="I1448">
            <v>0</v>
          </cell>
          <cell r="J1448">
            <v>0</v>
          </cell>
          <cell r="K1448">
            <v>0</v>
          </cell>
        </row>
        <row r="1449">
          <cell r="A1449" t="str">
            <v>17BQEZN</v>
          </cell>
          <cell r="B1449" t="str">
            <v>FDOS.P/REEMB.CONV.CR.RECPR.ME, BBC, BCC, EXT</v>
          </cell>
          <cell r="C1449">
            <v>1</v>
          </cell>
          <cell r="D1449">
            <v>0</v>
          </cell>
          <cell r="E1449">
            <v>0</v>
          </cell>
          <cell r="F1449">
            <v>0</v>
          </cell>
          <cell r="G1449">
            <v>0</v>
          </cell>
          <cell r="H1449">
            <v>1</v>
          </cell>
          <cell r="I1449">
            <v>0</v>
          </cell>
          <cell r="J1449">
            <v>1</v>
          </cell>
          <cell r="K1449">
            <v>0</v>
          </cell>
        </row>
        <row r="1450">
          <cell r="A1450" t="str">
            <v>16DCEZN</v>
          </cell>
          <cell r="B1450" t="str">
            <v>CRED.DOCUMENTARIOS  ME, BBC, BCC, EXT</v>
          </cell>
          <cell r="C1450">
            <v>0</v>
          </cell>
          <cell r="D1450">
            <v>0</v>
          </cell>
          <cell r="E1450">
            <v>0</v>
          </cell>
          <cell r="F1450">
            <v>0</v>
          </cell>
          <cell r="G1450">
            <v>0</v>
          </cell>
          <cell r="H1450">
            <v>0</v>
          </cell>
          <cell r="I1450">
            <v>0</v>
          </cell>
          <cell r="J1450">
            <v>0</v>
          </cell>
          <cell r="K1450">
            <v>0</v>
          </cell>
        </row>
        <row r="1451">
          <cell r="A1451" t="str">
            <v>15IIEZN</v>
          </cell>
          <cell r="B1451" t="str">
            <v>OBLIG.P/VTAS.FUT.PAGADAS  ME, BBC, BCC, EXT</v>
          </cell>
          <cell r="C1451">
            <v>0</v>
          </cell>
          <cell r="D1451">
            <v>0</v>
          </cell>
          <cell r="E1451">
            <v>0</v>
          </cell>
          <cell r="F1451">
            <v>0</v>
          </cell>
          <cell r="G1451">
            <v>0</v>
          </cell>
          <cell r="H1451">
            <v>0</v>
          </cell>
          <cell r="I1451">
            <v>0</v>
          </cell>
          <cell r="J1451">
            <v>0</v>
          </cell>
          <cell r="K1451">
            <v>0</v>
          </cell>
        </row>
        <row r="1452">
          <cell r="A1452" t="str">
            <v>17BJEZN</v>
          </cell>
          <cell r="B1452" t="str">
            <v>OTR.OBLIG.A FAVOR TERCEROS ME, BBC, BCC, EXT</v>
          </cell>
          <cell r="C1452">
            <v>0</v>
          </cell>
          <cell r="D1452">
            <v>0</v>
          </cell>
          <cell r="E1452">
            <v>0</v>
          </cell>
          <cell r="F1452">
            <v>0</v>
          </cell>
          <cell r="G1452">
            <v>0</v>
          </cell>
          <cell r="H1452">
            <v>0</v>
          </cell>
          <cell r="I1452">
            <v>0</v>
          </cell>
          <cell r="J1452">
            <v>0</v>
          </cell>
          <cell r="K1452">
            <v>0</v>
          </cell>
        </row>
        <row r="1453">
          <cell r="A1453" t="str">
            <v>17BKEZN</v>
          </cell>
          <cell r="B1453" t="str">
            <v>VENTA CONDICIONAL DIVISAS ME, BBC, BCC, EXT</v>
          </cell>
          <cell r="C1453">
            <v>0</v>
          </cell>
          <cell r="D1453">
            <v>0</v>
          </cell>
          <cell r="E1453">
            <v>0</v>
          </cell>
          <cell r="F1453">
            <v>0</v>
          </cell>
          <cell r="G1453">
            <v>0</v>
          </cell>
          <cell r="H1453">
            <v>0</v>
          </cell>
          <cell r="I1453">
            <v>0</v>
          </cell>
          <cell r="J1453">
            <v>0</v>
          </cell>
          <cell r="K1453">
            <v>0</v>
          </cell>
        </row>
        <row r="1454">
          <cell r="A1454" t="str">
            <v>17BTEZN</v>
          </cell>
          <cell r="B1454" t="str">
            <v>DIVISAS ARBITRADAS A FUTURO  HABER, BBC, BCC, EXT</v>
          </cell>
          <cell r="C1454">
            <v>0</v>
          </cell>
          <cell r="D1454">
            <v>0</v>
          </cell>
          <cell r="E1454">
            <v>0</v>
          </cell>
          <cell r="F1454">
            <v>0</v>
          </cell>
          <cell r="G1454">
            <v>0</v>
          </cell>
          <cell r="H1454">
            <v>0</v>
          </cell>
          <cell r="I1454">
            <v>0</v>
          </cell>
          <cell r="J1454">
            <v>0</v>
          </cell>
          <cell r="K1454">
            <v>0</v>
          </cell>
        </row>
        <row r="1455">
          <cell r="A1455" t="str">
            <v>17CGEZN</v>
          </cell>
          <cell r="B1455" t="str">
            <v>FONDO DE RESERVA ME, BBC, BCC, EXT</v>
          </cell>
          <cell r="C1455">
            <v>0</v>
          </cell>
          <cell r="D1455">
            <v>0</v>
          </cell>
          <cell r="E1455">
            <v>0</v>
          </cell>
          <cell r="F1455">
            <v>0</v>
          </cell>
          <cell r="G1455">
            <v>0</v>
          </cell>
          <cell r="H1455">
            <v>0</v>
          </cell>
          <cell r="I1455">
            <v>0</v>
          </cell>
          <cell r="J1455">
            <v>0</v>
          </cell>
          <cell r="K1455">
            <v>0</v>
          </cell>
        </row>
        <row r="1456">
          <cell r="A1456" t="str">
            <v>17CFEZN</v>
          </cell>
          <cell r="B1456" t="str">
            <v>EQUIV.P.COMPRA CAMBIO FMI, BBC, BCC, EXT</v>
          </cell>
          <cell r="C1456">
            <v>0</v>
          </cell>
          <cell r="D1456">
            <v>0</v>
          </cell>
          <cell r="E1456">
            <v>0</v>
          </cell>
          <cell r="F1456">
            <v>0</v>
          </cell>
          <cell r="G1456">
            <v>0</v>
          </cell>
          <cell r="H1456">
            <v>0</v>
          </cell>
          <cell r="I1456">
            <v>0</v>
          </cell>
          <cell r="J1456">
            <v>0</v>
          </cell>
          <cell r="K1456">
            <v>0</v>
          </cell>
        </row>
        <row r="1457">
          <cell r="A1457" t="str">
            <v>17CHEZN</v>
          </cell>
          <cell r="B1457" t="str">
            <v>CONVERSION ME, BBC, BCC, EXT</v>
          </cell>
          <cell r="C1457">
            <v>15399989</v>
          </cell>
          <cell r="D1457">
            <v>15824648</v>
          </cell>
          <cell r="E1457">
            <v>15264782</v>
          </cell>
          <cell r="F1457">
            <v>14862667</v>
          </cell>
          <cell r="G1457">
            <v>15149852</v>
          </cell>
          <cell r="H1457">
            <v>14592329</v>
          </cell>
          <cell r="I1457">
            <v>14701262</v>
          </cell>
          <cell r="J1457">
            <v>14478005</v>
          </cell>
          <cell r="K1457">
            <v>13901578</v>
          </cell>
        </row>
        <row r="1458">
          <cell r="A1458" t="str">
            <v>17CJEZN</v>
          </cell>
          <cell r="B1458" t="str">
            <v>CONVERSION NUM.15 CEPAC ME, BBC, BCC, EXT</v>
          </cell>
          <cell r="C1458">
            <v>-589840</v>
          </cell>
          <cell r="D1458">
            <v>-605262</v>
          </cell>
          <cell r="E1458">
            <v>-584229</v>
          </cell>
          <cell r="F1458">
            <v>-566526</v>
          </cell>
          <cell r="G1458">
            <v>-570381</v>
          </cell>
          <cell r="H1458">
            <v>-560028</v>
          </cell>
          <cell r="I1458">
            <v>-566783</v>
          </cell>
          <cell r="J1458">
            <v>-561763</v>
          </cell>
          <cell r="K1458">
            <v>-534245</v>
          </cell>
        </row>
        <row r="1459">
          <cell r="A1459" t="str">
            <v>17BIEZN</v>
          </cell>
          <cell r="B1459" t="str">
            <v>ADEUDADO AL EXTERIOR P/ARBITRAJES A FUTURO ME, BBC, BCC, EXT</v>
          </cell>
          <cell r="C1459">
            <v>0</v>
          </cell>
          <cell r="D1459">
            <v>0</v>
          </cell>
          <cell r="E1459">
            <v>0</v>
          </cell>
          <cell r="F1459">
            <v>0</v>
          </cell>
          <cell r="G1459">
            <v>0</v>
          </cell>
          <cell r="H1459">
            <v>0</v>
          </cell>
          <cell r="I1459">
            <v>0</v>
          </cell>
          <cell r="J1459">
            <v>0</v>
          </cell>
          <cell r="K1459">
            <v>0</v>
          </cell>
        </row>
        <row r="1460">
          <cell r="A1460" t="str">
            <v>17DKEZN</v>
          </cell>
          <cell r="B1460" t="str">
            <v>CONVERSION DE DOLARES P.PAGARES BCO.CENTRAL, BBC, BCC, EXT</v>
          </cell>
          <cell r="C1460">
            <v>0</v>
          </cell>
          <cell r="D1460">
            <v>0</v>
          </cell>
          <cell r="E1460">
            <v>0</v>
          </cell>
          <cell r="F1460">
            <v>0</v>
          </cell>
          <cell r="G1460">
            <v>0</v>
          </cell>
          <cell r="H1460">
            <v>0</v>
          </cell>
          <cell r="I1460">
            <v>0</v>
          </cell>
          <cell r="J1460">
            <v>0</v>
          </cell>
          <cell r="K1460">
            <v>0</v>
          </cell>
        </row>
        <row r="1461">
          <cell r="A1461" t="str">
            <v>-</v>
          </cell>
          <cell r="B1461" t="str">
            <v>CONVERSION ESPECIAL DIFERENCIAL CAMBIARIO, BBC, BCC, EXT</v>
          </cell>
          <cell r="C1461">
            <v>0</v>
          </cell>
          <cell r="D1461">
            <v>0</v>
          </cell>
          <cell r="E1461">
            <v>0</v>
          </cell>
          <cell r="F1461">
            <v>0</v>
          </cell>
          <cell r="G1461">
            <v>0</v>
          </cell>
          <cell r="H1461">
            <v>0</v>
          </cell>
          <cell r="I1461">
            <v>0</v>
          </cell>
          <cell r="J1461">
            <v>0</v>
          </cell>
          <cell r="K1461">
            <v>0</v>
          </cell>
        </row>
        <row r="1462">
          <cell r="A1462" t="str">
            <v>17DLEZN</v>
          </cell>
          <cell r="B1462" t="str">
            <v>CONVERSION ESPECIAL ACDO.1470, BBC, BCC, EXT</v>
          </cell>
          <cell r="C1462">
            <v>0</v>
          </cell>
          <cell r="D1462">
            <v>0</v>
          </cell>
          <cell r="E1462">
            <v>0</v>
          </cell>
          <cell r="F1462">
            <v>0</v>
          </cell>
          <cell r="G1462">
            <v>0</v>
          </cell>
          <cell r="H1462">
            <v>0</v>
          </cell>
          <cell r="I1462">
            <v>0</v>
          </cell>
          <cell r="J1462">
            <v>0</v>
          </cell>
          <cell r="K1462">
            <v>0</v>
          </cell>
        </row>
        <row r="1463">
          <cell r="A1463" t="str">
            <v>17DJEZN</v>
          </cell>
          <cell r="B1463" t="str">
            <v>DIVISAS POR VENDER POR COMPRA DOLARES, BBC, BCC, EXT</v>
          </cell>
          <cell r="C1463">
            <v>0</v>
          </cell>
          <cell r="D1463">
            <v>0</v>
          </cell>
          <cell r="E1463">
            <v>0</v>
          </cell>
          <cell r="F1463">
            <v>0</v>
          </cell>
          <cell r="G1463">
            <v>0</v>
          </cell>
          <cell r="H1463">
            <v>0</v>
          </cell>
          <cell r="I1463">
            <v>0</v>
          </cell>
          <cell r="J1463">
            <v>0</v>
          </cell>
          <cell r="K1463">
            <v>0</v>
          </cell>
        </row>
        <row r="1464">
          <cell r="A1464" t="str">
            <v>17DMEZN</v>
          </cell>
          <cell r="B1464" t="str">
            <v>CONVERSION OPERACIONES EXPRESADAS EN M/E, BBC, BCC, EXT</v>
          </cell>
          <cell r="C1464">
            <v>0</v>
          </cell>
          <cell r="D1464">
            <v>0</v>
          </cell>
          <cell r="E1464">
            <v>0</v>
          </cell>
          <cell r="F1464">
            <v>0</v>
          </cell>
          <cell r="G1464">
            <v>0</v>
          </cell>
          <cell r="H1464">
            <v>0</v>
          </cell>
          <cell r="I1464">
            <v>0</v>
          </cell>
          <cell r="J1464">
            <v>0</v>
          </cell>
          <cell r="K1464">
            <v>0</v>
          </cell>
        </row>
        <row r="1465">
          <cell r="A1465" t="str">
            <v>17DNEZN</v>
          </cell>
          <cell r="B1465" t="str">
            <v>INTERESES P.SOBREGIRO SUJETOS A ANALISIS HABER ME, BBC, BCC,</v>
          </cell>
          <cell r="C1465">
            <v>0</v>
          </cell>
          <cell r="D1465">
            <v>0</v>
          </cell>
          <cell r="E1465">
            <v>0</v>
          </cell>
          <cell r="F1465">
            <v>0</v>
          </cell>
          <cell r="G1465">
            <v>0</v>
          </cell>
          <cell r="H1465">
            <v>0</v>
          </cell>
          <cell r="I1465">
            <v>0</v>
          </cell>
          <cell r="J1465">
            <v>0</v>
          </cell>
          <cell r="K1465">
            <v>0</v>
          </cell>
        </row>
        <row r="1466">
          <cell r="A1466" t="str">
            <v>17DQEZN</v>
          </cell>
          <cell r="B1466" t="str">
            <v xml:space="preserve">CONVERSION COMPRA DOLARES C.PACTO RETROVENTA  ME, BBC, BCC, </v>
          </cell>
          <cell r="C1466">
            <v>0</v>
          </cell>
          <cell r="D1466">
            <v>0</v>
          </cell>
          <cell r="E1466">
            <v>0</v>
          </cell>
          <cell r="F1466">
            <v>0</v>
          </cell>
          <cell r="G1466">
            <v>0</v>
          </cell>
          <cell r="H1466">
            <v>0</v>
          </cell>
          <cell r="I1466">
            <v>0</v>
          </cell>
          <cell r="J1466">
            <v>0</v>
          </cell>
          <cell r="K1466">
            <v>0</v>
          </cell>
        </row>
        <row r="1467">
          <cell r="A1467" t="str">
            <v>17EVEZN</v>
          </cell>
          <cell r="B1467" t="str">
            <v>CONVERSION VENTA DOLARES C.PACTO RETROCOMPRA ME, BBC, BCC, E</v>
          </cell>
          <cell r="C1467">
            <v>0</v>
          </cell>
          <cell r="D1467">
            <v>0</v>
          </cell>
          <cell r="E1467">
            <v>0</v>
          </cell>
          <cell r="F1467">
            <v>0</v>
          </cell>
          <cell r="G1467">
            <v>0</v>
          </cell>
          <cell r="H1467">
            <v>0</v>
          </cell>
          <cell r="I1467">
            <v>0</v>
          </cell>
          <cell r="J1467">
            <v>0</v>
          </cell>
          <cell r="K1467">
            <v>0</v>
          </cell>
        </row>
        <row r="1468">
          <cell r="A1468" t="str">
            <v>17DREZN</v>
          </cell>
          <cell r="B1468" t="str">
            <v>RECLAMACIONES TRIBUTARIAS PENDIENTES DE RESOLUCION, BBC, BCC</v>
          </cell>
          <cell r="C1468">
            <v>0</v>
          </cell>
          <cell r="D1468">
            <v>0</v>
          </cell>
          <cell r="E1468">
            <v>0</v>
          </cell>
          <cell r="F1468">
            <v>0</v>
          </cell>
          <cell r="G1468">
            <v>0</v>
          </cell>
          <cell r="H1468">
            <v>0</v>
          </cell>
          <cell r="I1468">
            <v>0</v>
          </cell>
          <cell r="J1468">
            <v>0</v>
          </cell>
          <cell r="K1468">
            <v>0</v>
          </cell>
        </row>
        <row r="1469">
          <cell r="A1469" t="str">
            <v>17DSEZN</v>
          </cell>
          <cell r="B1469" t="str">
            <v>CONVERSION DE US$ C.PACTO RETROVENTA CON T.C EN UF, BBC, BCC</v>
          </cell>
          <cell r="C1469">
            <v>0</v>
          </cell>
          <cell r="D1469">
            <v>0</v>
          </cell>
          <cell r="E1469">
            <v>0</v>
          </cell>
          <cell r="F1469">
            <v>0</v>
          </cell>
          <cell r="G1469">
            <v>0</v>
          </cell>
          <cell r="H1469">
            <v>0</v>
          </cell>
          <cell r="I1469">
            <v>0</v>
          </cell>
          <cell r="J1469">
            <v>0</v>
          </cell>
          <cell r="K1469">
            <v>0</v>
          </cell>
        </row>
        <row r="1470">
          <cell r="A1470" t="str">
            <v>17DVEZN</v>
          </cell>
          <cell r="B1470" t="str">
            <v>CONVERSION P.RENEGOCIACION DEUDA TRANSP.ACDO.1513, BBC, BCC,</v>
          </cell>
          <cell r="C1470">
            <v>0</v>
          </cell>
          <cell r="D1470">
            <v>0</v>
          </cell>
          <cell r="E1470">
            <v>0</v>
          </cell>
          <cell r="F1470">
            <v>0</v>
          </cell>
          <cell r="G1470">
            <v>0</v>
          </cell>
          <cell r="H1470">
            <v>0</v>
          </cell>
          <cell r="I1470">
            <v>0</v>
          </cell>
          <cell r="J1470">
            <v>0</v>
          </cell>
          <cell r="K1470">
            <v>0</v>
          </cell>
        </row>
        <row r="1471">
          <cell r="A1471" t="str">
            <v>17DYEZN</v>
          </cell>
          <cell r="B1471" t="str">
            <v>CONVERSION ACUERDO 1578 (DESDOLARIZACION) ME, BBC, BCC, EXT</v>
          </cell>
          <cell r="C1471">
            <v>0</v>
          </cell>
          <cell r="D1471">
            <v>0</v>
          </cell>
          <cell r="E1471">
            <v>0</v>
          </cell>
          <cell r="F1471">
            <v>0</v>
          </cell>
          <cell r="G1471">
            <v>0</v>
          </cell>
          <cell r="H1471">
            <v>0</v>
          </cell>
          <cell r="I1471">
            <v>0</v>
          </cell>
          <cell r="J1471">
            <v>0</v>
          </cell>
          <cell r="K1471">
            <v>0</v>
          </cell>
        </row>
        <row r="1472">
          <cell r="A1472" t="str">
            <v>17ENEZN</v>
          </cell>
          <cell r="B1472" t="str">
            <v>CONVERSION COMPRA DOLARES C/PACTO RETROVENTA CAP I, BBC, BCC</v>
          </cell>
          <cell r="C1472">
            <v>0</v>
          </cell>
          <cell r="D1472">
            <v>0</v>
          </cell>
          <cell r="E1472">
            <v>0</v>
          </cell>
          <cell r="F1472">
            <v>0</v>
          </cell>
          <cell r="G1472">
            <v>0</v>
          </cell>
          <cell r="H1472">
            <v>0</v>
          </cell>
          <cell r="I1472">
            <v>0</v>
          </cell>
          <cell r="J1472">
            <v>0</v>
          </cell>
          <cell r="K1472">
            <v>0</v>
          </cell>
        </row>
        <row r="1473">
          <cell r="A1473" t="str">
            <v>17ELEZN</v>
          </cell>
          <cell r="B1473" t="str">
            <v>PASIVOS ASUMIDOS DEL BANCO CONTINENTAL L.18430 MN, BBC, BCC,</v>
          </cell>
          <cell r="C1473">
            <v>0</v>
          </cell>
          <cell r="D1473">
            <v>0</v>
          </cell>
          <cell r="E1473">
            <v>0</v>
          </cell>
          <cell r="F1473">
            <v>0</v>
          </cell>
          <cell r="G1473">
            <v>0</v>
          </cell>
          <cell r="H1473">
            <v>0</v>
          </cell>
          <cell r="I1473">
            <v>0</v>
          </cell>
          <cell r="J1473">
            <v>0</v>
          </cell>
          <cell r="K1473">
            <v>0</v>
          </cell>
        </row>
        <row r="1474">
          <cell r="A1474" t="str">
            <v>17DZEZN</v>
          </cell>
          <cell r="B1474" t="str">
            <v>PASIVOS ASUMIDOS DEL BCNV LEY 18412 ME, BBC, BCC, EXT</v>
          </cell>
          <cell r="C1474">
            <v>0</v>
          </cell>
          <cell r="D1474">
            <v>0</v>
          </cell>
          <cell r="E1474">
            <v>0</v>
          </cell>
          <cell r="F1474">
            <v>0</v>
          </cell>
          <cell r="G1474">
            <v>0</v>
          </cell>
          <cell r="H1474">
            <v>0</v>
          </cell>
          <cell r="I1474">
            <v>0</v>
          </cell>
          <cell r="J1474">
            <v>0</v>
          </cell>
          <cell r="K1474">
            <v>0</v>
          </cell>
        </row>
        <row r="1475">
          <cell r="A1475" t="str">
            <v>17EWEZN</v>
          </cell>
          <cell r="B1475" t="str">
            <v>CONV.P.REPR.DEUD.TRANSPORTE AC 1845 ME, BBC, BCC, EXT</v>
          </cell>
          <cell r="C1475">
            <v>0</v>
          </cell>
          <cell r="D1475">
            <v>0</v>
          </cell>
          <cell r="E1475">
            <v>0</v>
          </cell>
          <cell r="F1475">
            <v>0</v>
          </cell>
          <cell r="G1475">
            <v>0</v>
          </cell>
          <cell r="H1475">
            <v>0</v>
          </cell>
          <cell r="I1475">
            <v>0</v>
          </cell>
          <cell r="J1475">
            <v>0</v>
          </cell>
          <cell r="K1475">
            <v>0</v>
          </cell>
        </row>
        <row r="1476">
          <cell r="A1476" t="str">
            <v>17FEEZN</v>
          </cell>
          <cell r="B1476" t="str">
            <v>CONVERSION SALDO PRECIO PAGARE ADQ.AL BECH EXP.DOL, BBC, BCC</v>
          </cell>
          <cell r="C1476">
            <v>0</v>
          </cell>
          <cell r="D1476">
            <v>0</v>
          </cell>
          <cell r="E1476">
            <v>0</v>
          </cell>
          <cell r="F1476">
            <v>0</v>
          </cell>
          <cell r="G1476">
            <v>0</v>
          </cell>
          <cell r="H1476">
            <v>0</v>
          </cell>
          <cell r="I1476">
            <v>0</v>
          </cell>
          <cell r="J1476">
            <v>0</v>
          </cell>
          <cell r="K1476">
            <v>0</v>
          </cell>
        </row>
        <row r="1477">
          <cell r="A1477" t="str">
            <v>17FDEZN</v>
          </cell>
          <cell r="B1477" t="str">
            <v>CONVERSION CERTIF.DEPOSITOS EXPR.EN US$ AC.1649, BBC, BCC, E</v>
          </cell>
          <cell r="C1477">
            <v>-3722</v>
          </cell>
          <cell r="D1477">
            <v>-3820</v>
          </cell>
          <cell r="E1477">
            <v>-3687</v>
          </cell>
          <cell r="F1477">
            <v>-3575</v>
          </cell>
          <cell r="G1477">
            <v>-3599</v>
          </cell>
          <cell r="H1477">
            <v>-3534</v>
          </cell>
          <cell r="I1477">
            <v>-2861</v>
          </cell>
          <cell r="J1477">
            <v>-2836</v>
          </cell>
          <cell r="K1477">
            <v>-2697</v>
          </cell>
        </row>
        <row r="1478">
          <cell r="A1478" t="str">
            <v>-</v>
          </cell>
          <cell r="B1478" t="str">
            <v>DEPRECIACION ACUMULADA BIENES RAICES, BBC, BCC, EXT</v>
          </cell>
          <cell r="C1478">
            <v>0</v>
          </cell>
          <cell r="D1478">
            <v>0</v>
          </cell>
          <cell r="E1478">
            <v>0</v>
          </cell>
          <cell r="F1478">
            <v>0</v>
          </cell>
          <cell r="G1478">
            <v>0</v>
          </cell>
          <cell r="H1478">
            <v>0</v>
          </cell>
          <cell r="I1478">
            <v>0</v>
          </cell>
          <cell r="J1478">
            <v>0</v>
          </cell>
          <cell r="K1478">
            <v>0</v>
          </cell>
        </row>
        <row r="1479">
          <cell r="A1479" t="str">
            <v>-</v>
          </cell>
          <cell r="B1479" t="str">
            <v>COR.MONETARIA S/DEP.ACUM. BS RS, BBC, BCC, EXT</v>
          </cell>
          <cell r="C1479">
            <v>0</v>
          </cell>
          <cell r="D1479">
            <v>0</v>
          </cell>
          <cell r="E1479">
            <v>0</v>
          </cell>
          <cell r="F1479">
            <v>0</v>
          </cell>
          <cell r="G1479">
            <v>0</v>
          </cell>
          <cell r="H1479">
            <v>0</v>
          </cell>
          <cell r="I1479">
            <v>0</v>
          </cell>
          <cell r="J1479">
            <v>0</v>
          </cell>
          <cell r="K1479">
            <v>0</v>
          </cell>
        </row>
        <row r="1480">
          <cell r="A1480" t="str">
            <v>-</v>
          </cell>
          <cell r="B1480" t="str">
            <v>DEPRECIACION ACUMULADA BIENES MUEBLES, BBC, BCC, EXT</v>
          </cell>
          <cell r="C1480">
            <v>0</v>
          </cell>
          <cell r="D1480">
            <v>0</v>
          </cell>
          <cell r="E1480">
            <v>0</v>
          </cell>
          <cell r="F1480">
            <v>0</v>
          </cell>
          <cell r="G1480">
            <v>0</v>
          </cell>
          <cell r="H1480">
            <v>0</v>
          </cell>
          <cell r="I1480">
            <v>0</v>
          </cell>
          <cell r="J1480">
            <v>0</v>
          </cell>
          <cell r="K1480">
            <v>0</v>
          </cell>
        </row>
        <row r="1481">
          <cell r="A1481" t="str">
            <v>-</v>
          </cell>
          <cell r="B1481" t="str">
            <v>COR.MONETARIA S/DEP.ACUM. BS MUEBLES, BBC, BCC, EXT</v>
          </cell>
          <cell r="C1481">
            <v>0</v>
          </cell>
          <cell r="D1481">
            <v>0</v>
          </cell>
          <cell r="E1481">
            <v>0</v>
          </cell>
          <cell r="F1481">
            <v>0</v>
          </cell>
          <cell r="G1481">
            <v>0</v>
          </cell>
          <cell r="H1481">
            <v>0</v>
          </cell>
          <cell r="I1481">
            <v>0</v>
          </cell>
          <cell r="J1481">
            <v>0</v>
          </cell>
          <cell r="K1481">
            <v>0</v>
          </cell>
        </row>
        <row r="1482">
          <cell r="A1482" t="str">
            <v>-</v>
          </cell>
          <cell r="B1482" t="str">
            <v>DEPREC.ACUMUL. S/INSTALACIONES MN, BBC, BCC, EXT</v>
          </cell>
          <cell r="C1482">
            <v>0</v>
          </cell>
          <cell r="D1482">
            <v>0</v>
          </cell>
          <cell r="E1482">
            <v>0</v>
          </cell>
          <cell r="F1482">
            <v>0</v>
          </cell>
          <cell r="G1482">
            <v>0</v>
          </cell>
          <cell r="H1482">
            <v>0</v>
          </cell>
          <cell r="I1482">
            <v>0</v>
          </cell>
          <cell r="J1482">
            <v>0</v>
          </cell>
          <cell r="K1482">
            <v>0</v>
          </cell>
        </row>
        <row r="1483">
          <cell r="A1483" t="str">
            <v>-</v>
          </cell>
          <cell r="B1483" t="str">
            <v>DEPRECIACION ACUMULADA VEHICULOS, BBC, BCC, EXT</v>
          </cell>
          <cell r="C1483">
            <v>0</v>
          </cell>
          <cell r="D1483">
            <v>0</v>
          </cell>
          <cell r="E1483">
            <v>0</v>
          </cell>
          <cell r="F1483">
            <v>0</v>
          </cell>
          <cell r="G1483">
            <v>0</v>
          </cell>
          <cell r="H1483">
            <v>0</v>
          </cell>
          <cell r="I1483">
            <v>0</v>
          </cell>
          <cell r="J1483">
            <v>0</v>
          </cell>
          <cell r="K1483">
            <v>0</v>
          </cell>
        </row>
        <row r="1484">
          <cell r="A1484" t="str">
            <v>-</v>
          </cell>
          <cell r="B1484" t="str">
            <v>COR.MONETARIA S/DEP.ACUM. VEHICULOS, BBC, BCC, EXT</v>
          </cell>
          <cell r="C1484">
            <v>0</v>
          </cell>
          <cell r="D1484">
            <v>0</v>
          </cell>
          <cell r="E1484">
            <v>0</v>
          </cell>
          <cell r="F1484">
            <v>0</v>
          </cell>
          <cell r="G1484">
            <v>0</v>
          </cell>
          <cell r="H1484">
            <v>0</v>
          </cell>
          <cell r="I1484">
            <v>0</v>
          </cell>
          <cell r="J1484">
            <v>0</v>
          </cell>
          <cell r="K1484">
            <v>0</v>
          </cell>
        </row>
        <row r="1485">
          <cell r="A1485" t="str">
            <v>-</v>
          </cell>
          <cell r="B1485" t="str">
            <v>CORREC MONETARIA PROV S/MEDALLAS FRN Y OTRAS, BBC, BCC, EXT</v>
          </cell>
          <cell r="C1485">
            <v>0</v>
          </cell>
          <cell r="D1485">
            <v>0</v>
          </cell>
          <cell r="E1485">
            <v>0</v>
          </cell>
          <cell r="F1485">
            <v>0</v>
          </cell>
          <cell r="G1485">
            <v>0</v>
          </cell>
          <cell r="H1485">
            <v>0</v>
          </cell>
          <cell r="I1485">
            <v>0</v>
          </cell>
          <cell r="J1485">
            <v>0</v>
          </cell>
          <cell r="K1485">
            <v>0</v>
          </cell>
        </row>
        <row r="1486">
          <cell r="A1486" t="str">
            <v>17ALEZN</v>
          </cell>
          <cell r="B1486" t="str">
            <v>LETRAS POR ADQ.DE CARTERA A INST.FINANCIERAS ME, BBC, BCC, E</v>
          </cell>
          <cell r="C1486">
            <v>0</v>
          </cell>
          <cell r="D1486">
            <v>0</v>
          </cell>
          <cell r="E1486">
            <v>0</v>
          </cell>
          <cell r="F1486">
            <v>0</v>
          </cell>
          <cell r="G1486">
            <v>0</v>
          </cell>
          <cell r="H1486">
            <v>0</v>
          </cell>
          <cell r="I1486">
            <v>0</v>
          </cell>
          <cell r="J1486">
            <v>0</v>
          </cell>
          <cell r="K1486">
            <v>0</v>
          </cell>
        </row>
        <row r="1487">
          <cell r="A1487" t="str">
            <v>-</v>
          </cell>
          <cell r="B1487" t="str">
            <v>REAJ.P.PAGAR S.LTS.P.ADQ.DE CARTERA A INST.FINAN.M, BBC, BCC</v>
          </cell>
          <cell r="C1487">
            <v>0</v>
          </cell>
          <cell r="D1487">
            <v>0</v>
          </cell>
          <cell r="E1487">
            <v>0</v>
          </cell>
          <cell r="F1487">
            <v>0</v>
          </cell>
          <cell r="G1487">
            <v>0</v>
          </cell>
          <cell r="H1487">
            <v>0</v>
          </cell>
          <cell r="I1487">
            <v>0</v>
          </cell>
          <cell r="J1487">
            <v>0</v>
          </cell>
          <cell r="K1487">
            <v>0</v>
          </cell>
        </row>
        <row r="1488">
          <cell r="A1488" t="str">
            <v>-</v>
          </cell>
          <cell r="B1488" t="str">
            <v>LETRAS EMITIDAS P.CPRA.DE CARTERA ACDO.1555, BBC, BCC, EXT</v>
          </cell>
          <cell r="C1488">
            <v>0</v>
          </cell>
          <cell r="D1488">
            <v>0</v>
          </cell>
          <cell r="E1488">
            <v>0</v>
          </cell>
          <cell r="F1488">
            <v>0</v>
          </cell>
          <cell r="G1488">
            <v>0</v>
          </cell>
          <cell r="H1488">
            <v>0</v>
          </cell>
          <cell r="I1488">
            <v>0</v>
          </cell>
          <cell r="J1488">
            <v>0</v>
          </cell>
          <cell r="K1488">
            <v>0</v>
          </cell>
        </row>
        <row r="1489">
          <cell r="A1489" t="str">
            <v>-</v>
          </cell>
          <cell r="B1489" t="str">
            <v>REAJ.P.PAGAR S.LTS.EMITIDAS P.CPRA.CARTERA AC.1555, BBC, BCC</v>
          </cell>
          <cell r="C1489">
            <v>0</v>
          </cell>
          <cell r="D1489">
            <v>0</v>
          </cell>
          <cell r="E1489">
            <v>0</v>
          </cell>
          <cell r="F1489">
            <v>0</v>
          </cell>
          <cell r="G1489">
            <v>0</v>
          </cell>
          <cell r="H1489">
            <v>0</v>
          </cell>
          <cell r="I1489">
            <v>0</v>
          </cell>
          <cell r="J1489">
            <v>0</v>
          </cell>
          <cell r="K1489">
            <v>0</v>
          </cell>
        </row>
        <row r="1490">
          <cell r="A1490" t="str">
            <v>14BKWZN</v>
          </cell>
          <cell r="B1490" t="str">
            <v xml:space="preserve">  .CAPITAL Y RESERVAS</v>
          </cell>
          <cell r="C1490">
            <v>873508</v>
          </cell>
          <cell r="D1490">
            <v>874385</v>
          </cell>
          <cell r="E1490">
            <v>881401</v>
          </cell>
          <cell r="F1490">
            <v>891048</v>
          </cell>
          <cell r="G1490">
            <v>890171</v>
          </cell>
          <cell r="H1490">
            <v>886663</v>
          </cell>
          <cell r="I1490">
            <v>886663</v>
          </cell>
          <cell r="J1490">
            <v>886663</v>
          </cell>
          <cell r="K1490">
            <v>887540</v>
          </cell>
        </row>
        <row r="1491">
          <cell r="A1491" t="str">
            <v>17ABNZN</v>
          </cell>
          <cell r="B1491" t="str">
            <v>CAPITAL  MN, BBC, BCC, NAC</v>
          </cell>
          <cell r="C1491">
            <v>877016</v>
          </cell>
          <cell r="D1491">
            <v>877016</v>
          </cell>
          <cell r="E1491">
            <v>877016</v>
          </cell>
          <cell r="F1491">
            <v>877016</v>
          </cell>
          <cell r="G1491">
            <v>877016</v>
          </cell>
          <cell r="H1491">
            <v>877016</v>
          </cell>
          <cell r="I1491">
            <v>877016</v>
          </cell>
          <cell r="J1491">
            <v>877016</v>
          </cell>
          <cell r="K1491">
            <v>877016</v>
          </cell>
        </row>
        <row r="1492">
          <cell r="A1492" t="str">
            <v>-</v>
          </cell>
          <cell r="B1492" t="str">
            <v>RESERVA LEGAL, BBC, BCC, NAC</v>
          </cell>
          <cell r="C1492">
            <v>0</v>
          </cell>
          <cell r="D1492">
            <v>0</v>
          </cell>
          <cell r="E1492">
            <v>0</v>
          </cell>
          <cell r="F1492">
            <v>0</v>
          </cell>
          <cell r="G1492">
            <v>0</v>
          </cell>
          <cell r="H1492">
            <v>0</v>
          </cell>
          <cell r="I1492">
            <v>0</v>
          </cell>
          <cell r="J1492">
            <v>0</v>
          </cell>
          <cell r="K1492">
            <v>0</v>
          </cell>
        </row>
        <row r="1493">
          <cell r="A1493" t="str">
            <v>17ADNZN</v>
          </cell>
          <cell r="B1493" t="str">
            <v>FONDO DE FLUCTUACIONES MN, BBC, BCC, NAC</v>
          </cell>
          <cell r="C1493">
            <v>0</v>
          </cell>
          <cell r="D1493">
            <v>0</v>
          </cell>
          <cell r="E1493">
            <v>0</v>
          </cell>
          <cell r="F1493">
            <v>0</v>
          </cell>
          <cell r="G1493">
            <v>0</v>
          </cell>
          <cell r="H1493">
            <v>0</v>
          </cell>
          <cell r="I1493">
            <v>0</v>
          </cell>
          <cell r="J1493">
            <v>0</v>
          </cell>
          <cell r="K1493">
            <v>0</v>
          </cell>
        </row>
        <row r="1494">
          <cell r="A1494" t="str">
            <v>17ACNZN</v>
          </cell>
          <cell r="B1494" t="str">
            <v>FONDO EVENTUALIDADES MN, BBC, BCC, NAC</v>
          </cell>
          <cell r="C1494">
            <v>0</v>
          </cell>
          <cell r="D1494">
            <v>0</v>
          </cell>
          <cell r="E1494">
            <v>0</v>
          </cell>
          <cell r="F1494">
            <v>0</v>
          </cell>
          <cell r="G1494">
            <v>0</v>
          </cell>
          <cell r="H1494">
            <v>0</v>
          </cell>
          <cell r="I1494">
            <v>0</v>
          </cell>
          <cell r="J1494">
            <v>0</v>
          </cell>
          <cell r="K1494">
            <v>0</v>
          </cell>
        </row>
        <row r="1495">
          <cell r="A1495" t="str">
            <v>17AGNZN</v>
          </cell>
          <cell r="B1495" t="str">
            <v>REVALORIZACION CAP.PROPIO MN, BBC, BCC, NAC</v>
          </cell>
          <cell r="C1495">
            <v>0</v>
          </cell>
          <cell r="D1495">
            <v>0</v>
          </cell>
          <cell r="E1495">
            <v>0</v>
          </cell>
          <cell r="F1495">
            <v>0</v>
          </cell>
          <cell r="G1495">
            <v>0</v>
          </cell>
          <cell r="H1495">
            <v>0</v>
          </cell>
          <cell r="I1495">
            <v>0</v>
          </cell>
          <cell r="J1495">
            <v>0</v>
          </cell>
          <cell r="K1495">
            <v>0</v>
          </cell>
        </row>
        <row r="1496">
          <cell r="A1496" t="str">
            <v>17AXNZN</v>
          </cell>
          <cell r="B1496" t="str">
            <v>REVALORIZACION PROVISIONAL CAPITAL PROPIO MN, BBC, BCC, NAC</v>
          </cell>
          <cell r="C1496">
            <v>-3508</v>
          </cell>
          <cell r="D1496">
            <v>-2631</v>
          </cell>
          <cell r="E1496">
            <v>4385</v>
          </cell>
          <cell r="F1496">
            <v>14032</v>
          </cell>
          <cell r="G1496">
            <v>13155</v>
          </cell>
          <cell r="H1496">
            <v>9647</v>
          </cell>
          <cell r="I1496">
            <v>9647</v>
          </cell>
          <cell r="J1496">
            <v>9647</v>
          </cell>
          <cell r="K1496">
            <v>10524</v>
          </cell>
        </row>
        <row r="1497">
          <cell r="A1497" t="str">
            <v>14BMWZN</v>
          </cell>
          <cell r="B1497" t="str">
            <v xml:space="preserve">  .UTILIDADES MONETARIAS MN</v>
          </cell>
          <cell r="C1497">
            <v>558232</v>
          </cell>
          <cell r="D1497">
            <v>939199</v>
          </cell>
          <cell r="E1497">
            <v>376107</v>
          </cell>
          <cell r="F1497">
            <v>140097</v>
          </cell>
          <cell r="G1497">
            <v>323549</v>
          </cell>
          <cell r="H1497">
            <v>180417</v>
          </cell>
          <cell r="I1497">
            <v>175319</v>
          </cell>
          <cell r="J1497">
            <v>73912</v>
          </cell>
          <cell r="K1497">
            <v>131071</v>
          </cell>
        </row>
        <row r="1498">
          <cell r="A1498" t="str">
            <v>17JBNZN</v>
          </cell>
          <cell r="B1498" t="str">
            <v>REAJ.GANAD.S/CRED.OTORG.A CAJA CENTRAL AA Y PP MN, BBC, BCC,</v>
          </cell>
          <cell r="C1498">
            <v>-128</v>
          </cell>
          <cell r="D1498">
            <v>-148</v>
          </cell>
          <cell r="E1498">
            <v>96</v>
          </cell>
          <cell r="F1498">
            <v>536</v>
          </cell>
          <cell r="G1498">
            <v>655</v>
          </cell>
          <cell r="H1498">
            <v>526</v>
          </cell>
          <cell r="I1498">
            <v>477</v>
          </cell>
          <cell r="J1498">
            <v>447</v>
          </cell>
          <cell r="K1498">
            <v>493</v>
          </cell>
        </row>
        <row r="1499">
          <cell r="A1499" t="str">
            <v>17JCNZN</v>
          </cell>
          <cell r="B1499" t="str">
            <v>REAJ.GANAD.S/LC PROG.ORG.INT.INST.SEMIF.AUT Y OTRA, BBC, BCC</v>
          </cell>
          <cell r="C1499">
            <v>0</v>
          </cell>
          <cell r="D1499">
            <v>0</v>
          </cell>
          <cell r="E1499">
            <v>0</v>
          </cell>
          <cell r="F1499">
            <v>0</v>
          </cell>
          <cell r="G1499">
            <v>0</v>
          </cell>
          <cell r="H1499">
            <v>0</v>
          </cell>
          <cell r="I1499">
            <v>0</v>
          </cell>
          <cell r="J1499">
            <v>0</v>
          </cell>
          <cell r="K1499">
            <v>0</v>
          </cell>
        </row>
        <row r="1500">
          <cell r="A1500" t="str">
            <v>17JDNZN</v>
          </cell>
          <cell r="B1500" t="str">
            <v>REAJ.GANAD.S/REF.REAJ.BANCO DEL ESTADO MN, BBC, BCC, NAC</v>
          </cell>
          <cell r="C1500">
            <v>0</v>
          </cell>
          <cell r="D1500">
            <v>0</v>
          </cell>
          <cell r="E1500">
            <v>0</v>
          </cell>
          <cell r="F1500">
            <v>0</v>
          </cell>
          <cell r="G1500">
            <v>0</v>
          </cell>
          <cell r="H1500">
            <v>0</v>
          </cell>
          <cell r="I1500">
            <v>0</v>
          </cell>
          <cell r="J1500">
            <v>0</v>
          </cell>
          <cell r="K1500">
            <v>0</v>
          </cell>
        </row>
        <row r="1501">
          <cell r="A1501" t="str">
            <v>17JENZN</v>
          </cell>
          <cell r="B1501" t="str">
            <v>REAJ.GANAD.S/LC PROG.ORG.INTER.BANCO DEL ESTADO MN, BBC, BCC</v>
          </cell>
          <cell r="C1501">
            <v>0</v>
          </cell>
          <cell r="D1501">
            <v>0</v>
          </cell>
          <cell r="E1501">
            <v>0</v>
          </cell>
          <cell r="F1501">
            <v>0</v>
          </cell>
          <cell r="G1501">
            <v>0</v>
          </cell>
          <cell r="H1501">
            <v>0</v>
          </cell>
          <cell r="I1501">
            <v>0</v>
          </cell>
          <cell r="J1501">
            <v>0</v>
          </cell>
          <cell r="K1501">
            <v>0</v>
          </cell>
        </row>
        <row r="1502">
          <cell r="A1502" t="str">
            <v>17JFNZN</v>
          </cell>
          <cell r="B1502" t="str">
            <v xml:space="preserve">REAJ.GANAD.S/REFIN.REAJUST.BANCOS COMERCIALES MN, BBC, BCC, </v>
          </cell>
          <cell r="C1502">
            <v>0</v>
          </cell>
          <cell r="D1502">
            <v>0</v>
          </cell>
          <cell r="E1502">
            <v>0</v>
          </cell>
          <cell r="F1502">
            <v>0</v>
          </cell>
          <cell r="G1502">
            <v>0</v>
          </cell>
          <cell r="H1502">
            <v>0</v>
          </cell>
          <cell r="I1502">
            <v>0</v>
          </cell>
          <cell r="J1502">
            <v>0</v>
          </cell>
          <cell r="K1502">
            <v>0</v>
          </cell>
        </row>
        <row r="1503">
          <cell r="A1503" t="str">
            <v>17JGNZN</v>
          </cell>
          <cell r="B1503" t="str">
            <v>REAJ.GANAD.S/LC PROG.ORG.INTER.BANCOS COMERCIALES, BBC, BCC,</v>
          </cell>
          <cell r="C1503">
            <v>0</v>
          </cell>
          <cell r="D1503">
            <v>0</v>
          </cell>
          <cell r="E1503">
            <v>0</v>
          </cell>
          <cell r="F1503">
            <v>0</v>
          </cell>
          <cell r="G1503">
            <v>0</v>
          </cell>
          <cell r="H1503">
            <v>0</v>
          </cell>
          <cell r="I1503">
            <v>0</v>
          </cell>
          <cell r="J1503">
            <v>0</v>
          </cell>
          <cell r="K1503">
            <v>0</v>
          </cell>
        </row>
        <row r="1504">
          <cell r="A1504" t="str">
            <v>17JHNZN</v>
          </cell>
          <cell r="B1504" t="str">
            <v>REAJ.GANAD.S/REFIN.REAJUST.OTRAS INSTITUCIONES MN, BBC, BCC,</v>
          </cell>
          <cell r="C1504">
            <v>0</v>
          </cell>
          <cell r="D1504">
            <v>0</v>
          </cell>
          <cell r="E1504">
            <v>0</v>
          </cell>
          <cell r="F1504">
            <v>0</v>
          </cell>
          <cell r="G1504">
            <v>0</v>
          </cell>
          <cell r="H1504">
            <v>0</v>
          </cell>
          <cell r="I1504">
            <v>0</v>
          </cell>
          <cell r="J1504">
            <v>0</v>
          </cell>
          <cell r="K1504">
            <v>0</v>
          </cell>
        </row>
        <row r="1505">
          <cell r="A1505" t="str">
            <v>17JJNZN</v>
          </cell>
          <cell r="B1505" t="str">
            <v>REAJ.GANAD.S/CRED.OTORGADOS A AAP NACIONAL MN, BBC, BCC, NAC</v>
          </cell>
          <cell r="C1505">
            <v>-468</v>
          </cell>
          <cell r="D1505">
            <v>-540</v>
          </cell>
          <cell r="E1505">
            <v>352</v>
          </cell>
          <cell r="F1505">
            <v>1959</v>
          </cell>
          <cell r="G1505">
            <v>2394</v>
          </cell>
          <cell r="H1505">
            <v>1925</v>
          </cell>
          <cell r="I1505">
            <v>1743</v>
          </cell>
          <cell r="J1505">
            <v>1635</v>
          </cell>
          <cell r="K1505">
            <v>1803</v>
          </cell>
        </row>
        <row r="1506">
          <cell r="A1506" t="str">
            <v>17JKNZN</v>
          </cell>
          <cell r="B1506" t="str">
            <v>REAJ.GANAD.S/LC PROG.ORG.INTERN OTRAS INSTITUC.MN, BBC, BCC,</v>
          </cell>
          <cell r="C1506">
            <v>0</v>
          </cell>
          <cell r="D1506">
            <v>0</v>
          </cell>
          <cell r="E1506">
            <v>0</v>
          </cell>
          <cell r="F1506">
            <v>0</v>
          </cell>
          <cell r="G1506">
            <v>0</v>
          </cell>
          <cell r="H1506">
            <v>0</v>
          </cell>
          <cell r="I1506">
            <v>0</v>
          </cell>
          <cell r="J1506">
            <v>0</v>
          </cell>
          <cell r="K1506">
            <v>0</v>
          </cell>
        </row>
        <row r="1507">
          <cell r="A1507" t="str">
            <v>17JONZN</v>
          </cell>
          <cell r="B1507" t="str">
            <v>REAJUSTES GAN.CONSOLIDACION PRES.URGNCIA B.COM.MN, BBC, BCC,</v>
          </cell>
          <cell r="C1507">
            <v>0</v>
          </cell>
          <cell r="D1507">
            <v>0</v>
          </cell>
          <cell r="E1507">
            <v>0</v>
          </cell>
          <cell r="F1507">
            <v>0</v>
          </cell>
          <cell r="G1507">
            <v>0</v>
          </cell>
          <cell r="H1507">
            <v>0</v>
          </cell>
          <cell r="I1507">
            <v>0</v>
          </cell>
          <cell r="J1507">
            <v>0</v>
          </cell>
          <cell r="K1507">
            <v>0</v>
          </cell>
        </row>
        <row r="1508">
          <cell r="A1508" t="str">
            <v>17JLNZN</v>
          </cell>
          <cell r="B1508" t="str">
            <v>REAJ.GANAD.S/VTA.DE ACTIVOS FIJOS MN, BBC, BCC, NAC</v>
          </cell>
          <cell r="C1508">
            <v>0</v>
          </cell>
          <cell r="D1508">
            <v>0</v>
          </cell>
          <cell r="E1508">
            <v>0</v>
          </cell>
          <cell r="F1508">
            <v>0</v>
          </cell>
          <cell r="G1508">
            <v>0</v>
          </cell>
          <cell r="H1508">
            <v>0</v>
          </cell>
          <cell r="I1508">
            <v>0</v>
          </cell>
          <cell r="J1508">
            <v>0</v>
          </cell>
          <cell r="K1508">
            <v>0</v>
          </cell>
        </row>
        <row r="1509">
          <cell r="A1509" t="str">
            <v>17JMNZN</v>
          </cell>
          <cell r="B1509" t="str">
            <v>REAJ.GANAD.P/COMPRAS DE PRBC C.PACTO DE RETROVENTA, BBC, BCC</v>
          </cell>
          <cell r="C1509">
            <v>0</v>
          </cell>
          <cell r="D1509">
            <v>0</v>
          </cell>
          <cell r="E1509">
            <v>0</v>
          </cell>
          <cell r="F1509">
            <v>0</v>
          </cell>
          <cell r="G1509">
            <v>0</v>
          </cell>
          <cell r="H1509">
            <v>0</v>
          </cell>
          <cell r="I1509">
            <v>0</v>
          </cell>
          <cell r="J1509">
            <v>0</v>
          </cell>
          <cell r="K1509">
            <v>0</v>
          </cell>
        </row>
        <row r="1510">
          <cell r="A1510" t="str">
            <v>17JNNZN</v>
          </cell>
          <cell r="B1510" t="str">
            <v>REAJ.GANAD.CONSOLID.PAGARES BCOS.COMERCIALES MN, BBC, BCC, N</v>
          </cell>
          <cell r="C1510">
            <v>0</v>
          </cell>
          <cell r="D1510">
            <v>0</v>
          </cell>
          <cell r="E1510">
            <v>0</v>
          </cell>
          <cell r="F1510">
            <v>0</v>
          </cell>
          <cell r="G1510">
            <v>0</v>
          </cell>
          <cell r="H1510">
            <v>0</v>
          </cell>
          <cell r="I1510">
            <v>0</v>
          </cell>
          <cell r="J1510">
            <v>0</v>
          </cell>
          <cell r="K1510">
            <v>0</v>
          </cell>
        </row>
        <row r="1511">
          <cell r="A1511" t="str">
            <v>17JPNZN</v>
          </cell>
          <cell r="B1511" t="str">
            <v>REAJ.GANAD.CONSOLID.PAGARES OTRAS INSTITUCIONES MN, BBC, BCC</v>
          </cell>
          <cell r="C1511">
            <v>0</v>
          </cell>
          <cell r="D1511">
            <v>0</v>
          </cell>
          <cell r="E1511">
            <v>0</v>
          </cell>
          <cell r="F1511">
            <v>0</v>
          </cell>
          <cell r="G1511">
            <v>0</v>
          </cell>
          <cell r="H1511">
            <v>0</v>
          </cell>
          <cell r="I1511">
            <v>0</v>
          </cell>
          <cell r="J1511">
            <v>0</v>
          </cell>
          <cell r="K1511">
            <v>0</v>
          </cell>
        </row>
        <row r="1512">
          <cell r="A1512" t="str">
            <v>17NGNZN</v>
          </cell>
          <cell r="B1512" t="str">
            <v>REAJ.GAN.L/C LICIT.CART.HIPOT.ANAP AC 1901 BECH MN, BBC, BCC</v>
          </cell>
          <cell r="C1512">
            <v>-42</v>
          </cell>
          <cell r="D1512">
            <v>-48</v>
          </cell>
          <cell r="E1512">
            <v>29</v>
          </cell>
          <cell r="F1512">
            <v>164</v>
          </cell>
          <cell r="G1512">
            <v>200</v>
          </cell>
          <cell r="H1512">
            <v>162</v>
          </cell>
          <cell r="I1512">
            <v>147</v>
          </cell>
          <cell r="J1512">
            <v>139</v>
          </cell>
          <cell r="K1512">
            <v>152</v>
          </cell>
        </row>
        <row r="1513">
          <cell r="A1513" t="str">
            <v>17NHNZN</v>
          </cell>
          <cell r="B1513" t="str">
            <v>REAJ.GAN.L/C LICIT.CART.HIPOT.ANAP AC 1901 B.COM M, BBC, BCC</v>
          </cell>
          <cell r="C1513">
            <v>-69</v>
          </cell>
          <cell r="D1513">
            <v>-80</v>
          </cell>
          <cell r="E1513">
            <v>47</v>
          </cell>
          <cell r="F1513">
            <v>270</v>
          </cell>
          <cell r="G1513">
            <v>330</v>
          </cell>
          <cell r="H1513">
            <v>267</v>
          </cell>
          <cell r="I1513">
            <v>243</v>
          </cell>
          <cell r="J1513">
            <v>230</v>
          </cell>
          <cell r="K1513">
            <v>251</v>
          </cell>
        </row>
        <row r="1514">
          <cell r="A1514" t="str">
            <v>17JQNZN</v>
          </cell>
          <cell r="B1514" t="str">
            <v>REAJ.GANAD.P/FONDOS LICITADOS A BANCO DEL ESTADO M, BBC, BCC</v>
          </cell>
          <cell r="C1514">
            <v>0</v>
          </cell>
          <cell r="D1514">
            <v>0</v>
          </cell>
          <cell r="E1514">
            <v>0</v>
          </cell>
          <cell r="F1514">
            <v>0</v>
          </cell>
          <cell r="G1514">
            <v>0</v>
          </cell>
          <cell r="H1514">
            <v>0</v>
          </cell>
          <cell r="I1514">
            <v>0</v>
          </cell>
          <cell r="J1514">
            <v>0</v>
          </cell>
          <cell r="K1514">
            <v>0</v>
          </cell>
        </row>
        <row r="1515">
          <cell r="A1515" t="str">
            <v>17JRNZN</v>
          </cell>
          <cell r="B1515" t="str">
            <v>REAJ.GANAD.P/FONDOS LICITADOS A BANCOS COMERCIALES, BBC, BCC</v>
          </cell>
          <cell r="C1515">
            <v>0</v>
          </cell>
          <cell r="D1515">
            <v>0</v>
          </cell>
          <cell r="E1515">
            <v>0</v>
          </cell>
          <cell r="F1515">
            <v>0</v>
          </cell>
          <cell r="G1515">
            <v>0</v>
          </cell>
          <cell r="H1515">
            <v>0</v>
          </cell>
          <cell r="I1515">
            <v>0</v>
          </cell>
          <cell r="J1515">
            <v>0</v>
          </cell>
          <cell r="K1515">
            <v>0</v>
          </cell>
        </row>
        <row r="1516">
          <cell r="A1516" t="str">
            <v>17JSNZN</v>
          </cell>
          <cell r="B1516" t="str">
            <v>REAJ.GANAD.P/FONDOS LICITADOS A OTRAS INSTITUCIONE, BBC, BCC</v>
          </cell>
          <cell r="C1516">
            <v>0</v>
          </cell>
          <cell r="D1516">
            <v>0</v>
          </cell>
          <cell r="E1516">
            <v>0</v>
          </cell>
          <cell r="F1516">
            <v>0</v>
          </cell>
          <cell r="G1516">
            <v>0</v>
          </cell>
          <cell r="H1516">
            <v>0</v>
          </cell>
          <cell r="I1516">
            <v>0</v>
          </cell>
          <cell r="J1516">
            <v>0</v>
          </cell>
          <cell r="K1516">
            <v>0</v>
          </cell>
        </row>
        <row r="1517">
          <cell r="A1517" t="str">
            <v>17JTNZN</v>
          </cell>
          <cell r="B1517" t="str">
            <v>REAJ.GANAD.S/CARTERA ADQUIRIDA A INTS.FINANCIERAS, BBC, BCC,</v>
          </cell>
          <cell r="C1517">
            <v>0</v>
          </cell>
          <cell r="D1517">
            <v>0</v>
          </cell>
          <cell r="E1517">
            <v>0</v>
          </cell>
          <cell r="F1517">
            <v>0</v>
          </cell>
          <cell r="G1517">
            <v>0</v>
          </cell>
          <cell r="H1517">
            <v>0</v>
          </cell>
          <cell r="I1517">
            <v>0</v>
          </cell>
          <cell r="J1517">
            <v>0</v>
          </cell>
          <cell r="K1517">
            <v>0</v>
          </cell>
        </row>
        <row r="1518">
          <cell r="A1518" t="str">
            <v>17JUNZN</v>
          </cell>
          <cell r="B1518" t="str">
            <v>REAJ.GANAD.S/BONOS Y PAGARES ADQ.ACDO.1475 B.COMER, BBC, BCC</v>
          </cell>
          <cell r="C1518">
            <v>0</v>
          </cell>
          <cell r="D1518">
            <v>0</v>
          </cell>
          <cell r="E1518">
            <v>0</v>
          </cell>
          <cell r="F1518">
            <v>0</v>
          </cell>
          <cell r="G1518">
            <v>0</v>
          </cell>
          <cell r="H1518">
            <v>0</v>
          </cell>
          <cell r="I1518">
            <v>0</v>
          </cell>
          <cell r="J1518">
            <v>0</v>
          </cell>
          <cell r="K1518">
            <v>0</v>
          </cell>
        </row>
        <row r="1519">
          <cell r="A1519" t="str">
            <v>17JVNZN</v>
          </cell>
          <cell r="B1519" t="str">
            <v>REAJ.GANAD.S/BONOS Y PAGARES ADQ.ACDO.1475 B.ESTAD, BBC, BCC</v>
          </cell>
          <cell r="C1519">
            <v>0</v>
          </cell>
          <cell r="D1519">
            <v>0</v>
          </cell>
          <cell r="E1519">
            <v>0</v>
          </cell>
          <cell r="F1519">
            <v>0</v>
          </cell>
          <cell r="G1519">
            <v>0</v>
          </cell>
          <cell r="H1519">
            <v>0</v>
          </cell>
          <cell r="I1519">
            <v>0</v>
          </cell>
          <cell r="J1519">
            <v>0</v>
          </cell>
          <cell r="K1519">
            <v>0</v>
          </cell>
        </row>
        <row r="1520">
          <cell r="A1520" t="str">
            <v>17JWNZN</v>
          </cell>
          <cell r="B1520" t="str">
            <v>REAJ.GANAD.S/BONOS Y PAGARES ADQ.ACDO.1475 OT.INST, BBC, BCC</v>
          </cell>
          <cell r="C1520">
            <v>0</v>
          </cell>
          <cell r="D1520">
            <v>0</v>
          </cell>
          <cell r="E1520">
            <v>0</v>
          </cell>
          <cell r="F1520">
            <v>0</v>
          </cell>
          <cell r="G1520">
            <v>0</v>
          </cell>
          <cell r="H1520">
            <v>0</v>
          </cell>
          <cell r="I1520">
            <v>0</v>
          </cell>
          <cell r="J1520">
            <v>0</v>
          </cell>
          <cell r="K1520">
            <v>0</v>
          </cell>
        </row>
        <row r="1521">
          <cell r="A1521" t="str">
            <v>17JXNZN</v>
          </cell>
          <cell r="B1521" t="str">
            <v>REAJ.GANAD.S/LC A BCO.ESTADO P/CPRA.CARTERA 70%  M, BBC, BCC</v>
          </cell>
          <cell r="C1521">
            <v>0</v>
          </cell>
          <cell r="D1521">
            <v>0</v>
          </cell>
          <cell r="E1521">
            <v>0</v>
          </cell>
          <cell r="F1521">
            <v>0</v>
          </cell>
          <cell r="G1521">
            <v>0</v>
          </cell>
          <cell r="H1521">
            <v>0</v>
          </cell>
          <cell r="I1521">
            <v>0</v>
          </cell>
          <cell r="J1521">
            <v>0</v>
          </cell>
          <cell r="K1521">
            <v>0</v>
          </cell>
        </row>
        <row r="1522">
          <cell r="A1522" t="str">
            <v>17JYNZN</v>
          </cell>
          <cell r="B1522" t="str">
            <v>REAJ.GANAD.S/CPRA.DCTOS.DE CRED.ADQ.BCOS COMERC. M, BBC, BCC</v>
          </cell>
          <cell r="C1522">
            <v>-17</v>
          </cell>
          <cell r="D1522">
            <v>-20</v>
          </cell>
          <cell r="E1522">
            <v>12</v>
          </cell>
          <cell r="F1522">
            <v>57</v>
          </cell>
          <cell r="G1522">
            <v>70</v>
          </cell>
          <cell r="H1522">
            <v>57</v>
          </cell>
          <cell r="I1522">
            <v>53</v>
          </cell>
          <cell r="J1522">
            <v>51</v>
          </cell>
          <cell r="K1522">
            <v>54</v>
          </cell>
        </row>
        <row r="1523">
          <cell r="A1523" t="str">
            <v>17JZNZN</v>
          </cell>
          <cell r="B1523" t="str">
            <v>REAJ.GANAD.S/CPRA.DCTOS.CRED.ADQ.BCO.ESTADO MN, BBC, BCC, NA</v>
          </cell>
          <cell r="C1523">
            <v>0</v>
          </cell>
          <cell r="D1523">
            <v>0</v>
          </cell>
          <cell r="E1523">
            <v>0</v>
          </cell>
          <cell r="F1523">
            <v>1</v>
          </cell>
          <cell r="G1523">
            <v>1</v>
          </cell>
          <cell r="H1523">
            <v>1</v>
          </cell>
          <cell r="I1523">
            <v>1</v>
          </cell>
          <cell r="J1523">
            <v>1</v>
          </cell>
          <cell r="K1523">
            <v>1</v>
          </cell>
        </row>
        <row r="1524">
          <cell r="A1524" t="str">
            <v>17KANZN</v>
          </cell>
          <cell r="B1524" t="str">
            <v>REAJ.GANAD.S/CPRA.DCTOS.CRED.ADQ.OTRAS INSTITUC.MN, BBC, BCC</v>
          </cell>
          <cell r="C1524">
            <v>0</v>
          </cell>
          <cell r="D1524">
            <v>0</v>
          </cell>
          <cell r="E1524">
            <v>0</v>
          </cell>
          <cell r="F1524">
            <v>0</v>
          </cell>
          <cell r="G1524">
            <v>0</v>
          </cell>
          <cell r="H1524">
            <v>0</v>
          </cell>
          <cell r="I1524">
            <v>0</v>
          </cell>
          <cell r="J1524">
            <v>0</v>
          </cell>
          <cell r="K1524">
            <v>0</v>
          </cell>
        </row>
        <row r="1525">
          <cell r="A1525" t="str">
            <v>17KBNZN</v>
          </cell>
          <cell r="B1525" t="str">
            <v>REAJ.GANAD.S/LC POR REPROGRAMAC.DEUDAS BCO.ESTADO, BBC, BCC,</v>
          </cell>
          <cell r="C1525">
            <v>0</v>
          </cell>
          <cell r="D1525">
            <v>0</v>
          </cell>
          <cell r="E1525">
            <v>0</v>
          </cell>
          <cell r="F1525">
            <v>0</v>
          </cell>
          <cell r="G1525">
            <v>0</v>
          </cell>
          <cell r="H1525">
            <v>0</v>
          </cell>
          <cell r="I1525">
            <v>0</v>
          </cell>
          <cell r="J1525">
            <v>0</v>
          </cell>
          <cell r="K1525">
            <v>0</v>
          </cell>
        </row>
        <row r="1526">
          <cell r="A1526" t="str">
            <v>17KCNZN</v>
          </cell>
          <cell r="B1526" t="str">
            <v>REAJ.GANAD.S/LC POR REPROGRAMAC.DEUDAS BCOS.COMER., BBC, BCC</v>
          </cell>
          <cell r="C1526">
            <v>0</v>
          </cell>
          <cell r="D1526">
            <v>0</v>
          </cell>
          <cell r="E1526">
            <v>0</v>
          </cell>
          <cell r="F1526">
            <v>0</v>
          </cell>
          <cell r="G1526">
            <v>0</v>
          </cell>
          <cell r="H1526">
            <v>0</v>
          </cell>
          <cell r="I1526">
            <v>0</v>
          </cell>
          <cell r="J1526">
            <v>0</v>
          </cell>
          <cell r="K1526">
            <v>0</v>
          </cell>
        </row>
        <row r="1527">
          <cell r="A1527" t="str">
            <v>17KDNZN</v>
          </cell>
          <cell r="B1527" t="str">
            <v>REAJ.GANAD.S/LC POR REPROGRAMAC.DEUDAS OT.INSTITUC, BBC, BCC</v>
          </cell>
          <cell r="C1527">
            <v>0</v>
          </cell>
          <cell r="D1527">
            <v>0</v>
          </cell>
          <cell r="E1527">
            <v>0</v>
          </cell>
          <cell r="F1527">
            <v>0</v>
          </cell>
          <cell r="G1527">
            <v>0</v>
          </cell>
          <cell r="H1527">
            <v>0</v>
          </cell>
          <cell r="I1527">
            <v>0</v>
          </cell>
          <cell r="J1527">
            <v>0</v>
          </cell>
          <cell r="K1527">
            <v>0</v>
          </cell>
        </row>
        <row r="1528">
          <cell r="A1528" t="str">
            <v>17KENZN</v>
          </cell>
          <cell r="B1528" t="str">
            <v>REAJ.GANAD.S/DESC.INSTRUM.FINANC.BCO.DEL ESTADO MN, BBC, BCC</v>
          </cell>
          <cell r="C1528">
            <v>0</v>
          </cell>
          <cell r="D1528">
            <v>0</v>
          </cell>
          <cell r="E1528">
            <v>0</v>
          </cell>
          <cell r="F1528">
            <v>0</v>
          </cell>
          <cell r="G1528">
            <v>0</v>
          </cell>
          <cell r="H1528">
            <v>0</v>
          </cell>
          <cell r="I1528">
            <v>0</v>
          </cell>
          <cell r="J1528">
            <v>0</v>
          </cell>
          <cell r="K1528">
            <v>0</v>
          </cell>
        </row>
        <row r="1529">
          <cell r="A1529" t="str">
            <v>17KFNZN</v>
          </cell>
          <cell r="B1529" t="str">
            <v>REAJ.GANAD.S/LC REPROGRAM.DEUDAS HIPOTEC.B.ESTADO, BBC, BCC,</v>
          </cell>
          <cell r="C1529">
            <v>8</v>
          </cell>
          <cell r="D1529">
            <v>16</v>
          </cell>
          <cell r="E1529">
            <v>34</v>
          </cell>
          <cell r="F1529">
            <v>57</v>
          </cell>
          <cell r="G1529">
            <v>69</v>
          </cell>
          <cell r="H1529">
            <v>72</v>
          </cell>
          <cell r="I1529">
            <v>77</v>
          </cell>
          <cell r="J1529">
            <v>83</v>
          </cell>
          <cell r="K1529">
            <v>89</v>
          </cell>
        </row>
        <row r="1530">
          <cell r="A1530" t="str">
            <v>17KGNZN</v>
          </cell>
          <cell r="B1530" t="str">
            <v>REAJ.GANAD.S/LC REPROGRAM.DEUDAS HIPOTEC.B.COMERC., BBC, BCC</v>
          </cell>
          <cell r="C1530">
            <v>-77</v>
          </cell>
          <cell r="D1530">
            <v>-86</v>
          </cell>
          <cell r="E1530">
            <v>67</v>
          </cell>
          <cell r="F1530">
            <v>335</v>
          </cell>
          <cell r="G1530">
            <v>409</v>
          </cell>
          <cell r="H1530">
            <v>338</v>
          </cell>
          <cell r="I1530">
            <v>313</v>
          </cell>
          <cell r="J1530">
            <v>300</v>
          </cell>
          <cell r="K1530">
            <v>326</v>
          </cell>
        </row>
        <row r="1531">
          <cell r="A1531" t="str">
            <v>17KHNZN</v>
          </cell>
          <cell r="B1531" t="str">
            <v>REAJ.GANAD.S/LC REPROGRAM.DEUDAS HIPOTEC.OT.INSTIT, BBC, BCC</v>
          </cell>
          <cell r="C1531">
            <v>0</v>
          </cell>
          <cell r="D1531">
            <v>0</v>
          </cell>
          <cell r="E1531">
            <v>0</v>
          </cell>
          <cell r="F1531">
            <v>0</v>
          </cell>
          <cell r="G1531">
            <v>0</v>
          </cell>
          <cell r="H1531">
            <v>0</v>
          </cell>
          <cell r="I1531">
            <v>0</v>
          </cell>
          <cell r="J1531">
            <v>0</v>
          </cell>
          <cell r="K1531">
            <v>0</v>
          </cell>
        </row>
        <row r="1532">
          <cell r="A1532" t="str">
            <v>17KINZN</v>
          </cell>
          <cell r="B1532" t="str">
            <v>REAJ.GANAD.S/CONT.VTA.CART.ADQ.INST.FINAN.LIQ BCOM, BBC, BCC</v>
          </cell>
          <cell r="C1532">
            <v>-1</v>
          </cell>
          <cell r="D1532">
            <v>-1</v>
          </cell>
          <cell r="E1532">
            <v>0</v>
          </cell>
          <cell r="F1532">
            <v>2</v>
          </cell>
          <cell r="G1532">
            <v>2</v>
          </cell>
          <cell r="H1532">
            <v>2</v>
          </cell>
          <cell r="I1532">
            <v>2</v>
          </cell>
          <cell r="J1532">
            <v>2</v>
          </cell>
          <cell r="K1532">
            <v>2</v>
          </cell>
        </row>
        <row r="1533">
          <cell r="A1533" t="str">
            <v>17KJNZN</v>
          </cell>
          <cell r="B1533" t="str">
            <v>REAJ.GANAD.S/CONT.VTA.CART.ADQ.INST.FINAN.LIQ O.IN, BBC, BCC</v>
          </cell>
          <cell r="C1533">
            <v>0</v>
          </cell>
          <cell r="D1533">
            <v>0</v>
          </cell>
          <cell r="E1533">
            <v>0</v>
          </cell>
          <cell r="F1533">
            <v>0</v>
          </cell>
          <cell r="G1533">
            <v>0</v>
          </cell>
          <cell r="H1533">
            <v>0</v>
          </cell>
          <cell r="I1533">
            <v>0</v>
          </cell>
          <cell r="J1533">
            <v>0</v>
          </cell>
          <cell r="K1533">
            <v>0</v>
          </cell>
        </row>
        <row r="1534">
          <cell r="A1534" t="str">
            <v>17KKNZN</v>
          </cell>
          <cell r="B1534" t="str">
            <v>REAJ.GANAD.S/LC CONTRATO C.BECH P.CESION CARTERA M, BBC, BCC</v>
          </cell>
          <cell r="C1534">
            <v>0</v>
          </cell>
          <cell r="D1534">
            <v>0</v>
          </cell>
          <cell r="E1534">
            <v>0</v>
          </cell>
          <cell r="F1534">
            <v>0</v>
          </cell>
          <cell r="G1534">
            <v>0</v>
          </cell>
          <cell r="H1534">
            <v>0</v>
          </cell>
          <cell r="I1534">
            <v>0</v>
          </cell>
          <cell r="J1534">
            <v>0</v>
          </cell>
          <cell r="K1534">
            <v>0</v>
          </cell>
        </row>
        <row r="1535">
          <cell r="A1535" t="str">
            <v>17KLNZN</v>
          </cell>
          <cell r="B1535" t="str">
            <v>REAJ.GANAD.S/LC P.CAPITAL DE TRABAJO BCOS.COMERC., BBC, BCC,</v>
          </cell>
          <cell r="C1535">
            <v>0</v>
          </cell>
          <cell r="D1535">
            <v>0</v>
          </cell>
          <cell r="E1535">
            <v>0</v>
          </cell>
          <cell r="F1535">
            <v>0</v>
          </cell>
          <cell r="G1535">
            <v>0</v>
          </cell>
          <cell r="H1535">
            <v>0</v>
          </cell>
          <cell r="I1535">
            <v>0</v>
          </cell>
          <cell r="J1535">
            <v>0</v>
          </cell>
          <cell r="K1535">
            <v>0</v>
          </cell>
        </row>
        <row r="1536">
          <cell r="A1536" t="str">
            <v>17KMNZN</v>
          </cell>
          <cell r="B1536" t="str">
            <v>REAJ.GANAD.S/LC P.CAPITAL DE TRABAJO OTRAS INSTIT., BBC, BCC</v>
          </cell>
          <cell r="C1536">
            <v>0</v>
          </cell>
          <cell r="D1536">
            <v>0</v>
          </cell>
          <cell r="E1536">
            <v>0</v>
          </cell>
          <cell r="F1536">
            <v>0</v>
          </cell>
          <cell r="G1536">
            <v>0</v>
          </cell>
          <cell r="H1536">
            <v>0</v>
          </cell>
          <cell r="I1536">
            <v>0</v>
          </cell>
          <cell r="J1536">
            <v>0</v>
          </cell>
          <cell r="K1536">
            <v>0</v>
          </cell>
        </row>
        <row r="1537">
          <cell r="A1537" t="str">
            <v>17KNNZN</v>
          </cell>
          <cell r="B1537" t="str">
            <v>REAJ.GANAD.S/LC P.CAPITAL DE TRABAJO BANCO ESTADO, BBC, BCC,</v>
          </cell>
          <cell r="C1537">
            <v>0</v>
          </cell>
          <cell r="D1537">
            <v>0</v>
          </cell>
          <cell r="E1537">
            <v>0</v>
          </cell>
          <cell r="F1537">
            <v>0</v>
          </cell>
          <cell r="G1537">
            <v>0</v>
          </cell>
          <cell r="H1537">
            <v>0</v>
          </cell>
          <cell r="I1537">
            <v>0</v>
          </cell>
          <cell r="J1537">
            <v>0</v>
          </cell>
          <cell r="K1537">
            <v>0</v>
          </cell>
        </row>
        <row r="1538">
          <cell r="A1538" t="str">
            <v>17KPNZN</v>
          </cell>
          <cell r="B1538" t="str">
            <v>REAJ.GANAD.S/PRESTAMOS ESPECIALES, BBC, BCC, NAC</v>
          </cell>
          <cell r="C1538">
            <v>0</v>
          </cell>
          <cell r="D1538">
            <v>0</v>
          </cell>
          <cell r="E1538">
            <v>0</v>
          </cell>
          <cell r="F1538">
            <v>0</v>
          </cell>
          <cell r="G1538">
            <v>0</v>
          </cell>
          <cell r="H1538">
            <v>0</v>
          </cell>
          <cell r="I1538">
            <v>0</v>
          </cell>
          <cell r="J1538">
            <v>0</v>
          </cell>
          <cell r="K1538">
            <v>0</v>
          </cell>
        </row>
        <row r="1539">
          <cell r="A1539" t="str">
            <v>17KQNZN</v>
          </cell>
          <cell r="B1539" t="str">
            <v>REAJ.GANAD.S/REFINANCIAMIENTOS A CORFO MN, BBC, BCC, NAC</v>
          </cell>
          <cell r="C1539">
            <v>0</v>
          </cell>
          <cell r="D1539">
            <v>0</v>
          </cell>
          <cell r="E1539">
            <v>0</v>
          </cell>
          <cell r="F1539">
            <v>0</v>
          </cell>
          <cell r="G1539">
            <v>0</v>
          </cell>
          <cell r="H1539">
            <v>0</v>
          </cell>
          <cell r="I1539">
            <v>0</v>
          </cell>
          <cell r="J1539">
            <v>0</v>
          </cell>
          <cell r="K1539">
            <v>0</v>
          </cell>
        </row>
        <row r="1540">
          <cell r="A1540" t="str">
            <v>17KRNZN</v>
          </cell>
          <cell r="B1540" t="str">
            <v>REAJ.GANAD.S/PRESTAMOS A BANCOS COMERCIALES MN, BBC, BCC, NA</v>
          </cell>
          <cell r="C1540">
            <v>0</v>
          </cell>
          <cell r="D1540">
            <v>0</v>
          </cell>
          <cell r="E1540">
            <v>0</v>
          </cell>
          <cell r="F1540">
            <v>0</v>
          </cell>
          <cell r="G1540">
            <v>0</v>
          </cell>
          <cell r="H1540">
            <v>0</v>
          </cell>
          <cell r="I1540">
            <v>0</v>
          </cell>
          <cell r="J1540">
            <v>0</v>
          </cell>
          <cell r="K1540">
            <v>0</v>
          </cell>
        </row>
        <row r="1541">
          <cell r="A1541" t="str">
            <v>17KSNZN</v>
          </cell>
          <cell r="B1541" t="str">
            <v>REAJ.GANAD.S/PAGARES ADQUIRIDOS A OTRAS INSTITUC., BBC, BCC,</v>
          </cell>
          <cell r="C1541">
            <v>0</v>
          </cell>
          <cell r="D1541">
            <v>0</v>
          </cell>
          <cell r="E1541">
            <v>0</v>
          </cell>
          <cell r="F1541">
            <v>0</v>
          </cell>
          <cell r="G1541">
            <v>0</v>
          </cell>
          <cell r="H1541">
            <v>0</v>
          </cell>
          <cell r="I1541">
            <v>0</v>
          </cell>
          <cell r="J1541">
            <v>0</v>
          </cell>
          <cell r="K1541">
            <v>0</v>
          </cell>
        </row>
        <row r="1542">
          <cell r="A1542" t="str">
            <v>17KTNZN</v>
          </cell>
          <cell r="B1542" t="str">
            <v xml:space="preserve">REAJ.GANAD.S/PAGARES FISCO POR TRANSFERENCIAS MN, BBC, BCC, </v>
          </cell>
          <cell r="C1542">
            <v>-1049</v>
          </cell>
          <cell r="D1542">
            <v>-1211</v>
          </cell>
          <cell r="E1542">
            <v>790</v>
          </cell>
          <cell r="F1542">
            <v>4389</v>
          </cell>
          <cell r="G1542">
            <v>5364</v>
          </cell>
          <cell r="H1542">
            <v>4373</v>
          </cell>
          <cell r="I1542">
            <v>3997</v>
          </cell>
          <cell r="J1542">
            <v>3776</v>
          </cell>
          <cell r="K1542">
            <v>4121</v>
          </cell>
        </row>
        <row r="1543">
          <cell r="A1543" t="str">
            <v>17KUNZN</v>
          </cell>
          <cell r="B1543" t="str">
            <v>REAJ.GANAD.S/CPRA.CARTERA C.PACTO REVTA.PCDO.BCOM., BBC, BCC</v>
          </cell>
          <cell r="C1543">
            <v>0</v>
          </cell>
          <cell r="D1543">
            <v>0</v>
          </cell>
          <cell r="E1543">
            <v>0</v>
          </cell>
          <cell r="F1543">
            <v>0</v>
          </cell>
          <cell r="G1543">
            <v>0</v>
          </cell>
          <cell r="H1543">
            <v>0</v>
          </cell>
          <cell r="I1543">
            <v>0</v>
          </cell>
          <cell r="J1543">
            <v>0</v>
          </cell>
          <cell r="K1543">
            <v>0</v>
          </cell>
        </row>
        <row r="1544">
          <cell r="A1544" t="str">
            <v>17KVNZN</v>
          </cell>
          <cell r="B1544" t="str">
            <v>REAJ.GANAD.S/CPRA.CARTERA C.PACTO REVTA.PCDO.O.INS, BBC, BCC</v>
          </cell>
          <cell r="C1544">
            <v>0</v>
          </cell>
          <cell r="D1544">
            <v>0</v>
          </cell>
          <cell r="E1544">
            <v>0</v>
          </cell>
          <cell r="F1544">
            <v>0</v>
          </cell>
          <cell r="G1544">
            <v>0</v>
          </cell>
          <cell r="H1544">
            <v>0</v>
          </cell>
          <cell r="I1544">
            <v>0</v>
          </cell>
          <cell r="J1544">
            <v>0</v>
          </cell>
          <cell r="K1544">
            <v>0</v>
          </cell>
        </row>
        <row r="1545">
          <cell r="A1545" t="str">
            <v>17KWNZN</v>
          </cell>
          <cell r="B1545" t="str">
            <v>REAJ.GANAD.S/CPRA.CARTERA C.PACTO REVTA PLTS.AC155, BBC, BCC</v>
          </cell>
          <cell r="C1545">
            <v>0</v>
          </cell>
          <cell r="D1545">
            <v>0</v>
          </cell>
          <cell r="E1545">
            <v>0</v>
          </cell>
          <cell r="F1545">
            <v>0</v>
          </cell>
          <cell r="G1545">
            <v>0</v>
          </cell>
          <cell r="H1545">
            <v>0</v>
          </cell>
          <cell r="I1545">
            <v>0</v>
          </cell>
          <cell r="J1545">
            <v>0</v>
          </cell>
          <cell r="K1545">
            <v>0</v>
          </cell>
        </row>
        <row r="1546">
          <cell r="A1546" t="str">
            <v>17KXNZN</v>
          </cell>
          <cell r="B1546" t="str">
            <v>REAJ.GANAD.S/DEUDORES P/CANJE DE VHR A CAR MN, BBC, BCC, NAC</v>
          </cell>
          <cell r="C1546">
            <v>0</v>
          </cell>
          <cell r="D1546">
            <v>0</v>
          </cell>
          <cell r="E1546">
            <v>0</v>
          </cell>
          <cell r="F1546">
            <v>0</v>
          </cell>
          <cell r="G1546">
            <v>0</v>
          </cell>
          <cell r="H1546">
            <v>0</v>
          </cell>
          <cell r="I1546">
            <v>0</v>
          </cell>
          <cell r="J1546">
            <v>0</v>
          </cell>
          <cell r="K1546">
            <v>0</v>
          </cell>
        </row>
        <row r="1547">
          <cell r="A1547" t="str">
            <v>17KYNZN</v>
          </cell>
          <cell r="B1547" t="str">
            <v>REAJ.GANAD.S/REPROG.CRED.DE CONSUMO BCOMER.MN, BBC, BCC, NAC</v>
          </cell>
          <cell r="C1547">
            <v>0</v>
          </cell>
          <cell r="D1547">
            <v>0</v>
          </cell>
          <cell r="E1547">
            <v>0</v>
          </cell>
          <cell r="F1547">
            <v>0</v>
          </cell>
          <cell r="G1547">
            <v>0</v>
          </cell>
          <cell r="H1547">
            <v>0</v>
          </cell>
          <cell r="I1547">
            <v>0</v>
          </cell>
          <cell r="J1547">
            <v>0</v>
          </cell>
          <cell r="K1547">
            <v>0</v>
          </cell>
        </row>
        <row r="1548">
          <cell r="A1548" t="str">
            <v>17KZNZN</v>
          </cell>
          <cell r="B1548" t="str">
            <v>REAJ.GANAD.S/REPROG.CRED.CONSUMO BCO.ESTADO MN, BBC, BCC, NA</v>
          </cell>
          <cell r="C1548">
            <v>-2700</v>
          </cell>
          <cell r="D1548">
            <v>-3118</v>
          </cell>
          <cell r="E1548">
            <v>2034</v>
          </cell>
          <cell r="F1548">
            <v>11302</v>
          </cell>
          <cell r="G1548">
            <v>13875</v>
          </cell>
          <cell r="H1548">
            <v>11099</v>
          </cell>
          <cell r="I1548">
            <v>10023</v>
          </cell>
          <cell r="J1548">
            <v>9388</v>
          </cell>
          <cell r="K1548">
            <v>10378</v>
          </cell>
        </row>
        <row r="1549">
          <cell r="A1549" t="str">
            <v>17MANZN</v>
          </cell>
          <cell r="B1549" t="str">
            <v>REAJ.GANAD.S/REPROG.CRED.CONSUMO OTRAS INSTITUC.MN, BBC, BCC</v>
          </cell>
          <cell r="C1549">
            <v>0</v>
          </cell>
          <cell r="D1549">
            <v>0</v>
          </cell>
          <cell r="E1549">
            <v>0</v>
          </cell>
          <cell r="F1549">
            <v>0</v>
          </cell>
          <cell r="G1549">
            <v>0</v>
          </cell>
          <cell r="H1549">
            <v>0</v>
          </cell>
          <cell r="I1549">
            <v>0</v>
          </cell>
          <cell r="J1549">
            <v>0</v>
          </cell>
          <cell r="K1549">
            <v>0</v>
          </cell>
        </row>
        <row r="1550">
          <cell r="A1550" t="str">
            <v>17MBNZN</v>
          </cell>
          <cell r="B1550" t="str">
            <v xml:space="preserve">REAJ.GANAD.S/REPROG.DEUDAS SEC.PROD.AC.1578 BECH, BBC, BCC, </v>
          </cell>
          <cell r="C1550">
            <v>0</v>
          </cell>
          <cell r="D1550">
            <v>0</v>
          </cell>
          <cell r="E1550">
            <v>0</v>
          </cell>
          <cell r="F1550">
            <v>0</v>
          </cell>
          <cell r="G1550">
            <v>0</v>
          </cell>
          <cell r="H1550">
            <v>0</v>
          </cell>
          <cell r="I1550">
            <v>0</v>
          </cell>
          <cell r="J1550">
            <v>0</v>
          </cell>
          <cell r="K1550">
            <v>0</v>
          </cell>
        </row>
        <row r="1551">
          <cell r="A1551" t="str">
            <v>17MCNZN</v>
          </cell>
          <cell r="B1551" t="str">
            <v>REAJ.GANAD.S/REPROG.DEUDAS SEC.PROD.AC.1578 BCOM., BBC, BCC,</v>
          </cell>
          <cell r="C1551">
            <v>0</v>
          </cell>
          <cell r="D1551">
            <v>0</v>
          </cell>
          <cell r="E1551">
            <v>0</v>
          </cell>
          <cell r="F1551">
            <v>0</v>
          </cell>
          <cell r="G1551">
            <v>0</v>
          </cell>
          <cell r="H1551">
            <v>0</v>
          </cell>
          <cell r="I1551">
            <v>0</v>
          </cell>
          <cell r="J1551">
            <v>0</v>
          </cell>
          <cell r="K1551">
            <v>0</v>
          </cell>
        </row>
        <row r="1552">
          <cell r="A1552" t="str">
            <v>17MDNZN</v>
          </cell>
          <cell r="B1552" t="str">
            <v>REAJ.GANAD.S/REPROG.DEUDAS SEC.PROD.AC.1578 O.INST, BBC, BCC</v>
          </cell>
          <cell r="C1552">
            <v>0</v>
          </cell>
          <cell r="D1552">
            <v>0</v>
          </cell>
          <cell r="E1552">
            <v>0</v>
          </cell>
          <cell r="F1552">
            <v>0</v>
          </cell>
          <cell r="G1552">
            <v>0</v>
          </cell>
          <cell r="H1552">
            <v>0</v>
          </cell>
          <cell r="I1552">
            <v>0</v>
          </cell>
          <cell r="J1552">
            <v>0</v>
          </cell>
          <cell r="K1552">
            <v>0</v>
          </cell>
        </row>
        <row r="1553">
          <cell r="A1553" t="str">
            <v>17MENZN</v>
          </cell>
          <cell r="B1553" t="str">
            <v>REAJ.GANAD.S/DESCTO.INSTR.FINANCIEROS B.COMERCIALE, BBC, BCC</v>
          </cell>
          <cell r="C1553">
            <v>0</v>
          </cell>
          <cell r="D1553">
            <v>0</v>
          </cell>
          <cell r="E1553">
            <v>0</v>
          </cell>
          <cell r="F1553">
            <v>0</v>
          </cell>
          <cell r="G1553">
            <v>0</v>
          </cell>
          <cell r="H1553">
            <v>0</v>
          </cell>
          <cell r="I1553">
            <v>0</v>
          </cell>
          <cell r="J1553">
            <v>0</v>
          </cell>
          <cell r="K1553">
            <v>0</v>
          </cell>
        </row>
        <row r="1554">
          <cell r="A1554" t="str">
            <v>17MFNZN</v>
          </cell>
          <cell r="B1554" t="str">
            <v>REAJ.GANAD.S/DESCTO.INSTR.FINANCIEROS OTRAS INSTIT, BBC, BCC</v>
          </cell>
          <cell r="C1554">
            <v>0</v>
          </cell>
          <cell r="D1554">
            <v>0</v>
          </cell>
          <cell r="E1554">
            <v>0</v>
          </cell>
          <cell r="F1554">
            <v>0</v>
          </cell>
          <cell r="G1554">
            <v>0</v>
          </cell>
          <cell r="H1554">
            <v>0</v>
          </cell>
          <cell r="I1554">
            <v>0</v>
          </cell>
          <cell r="J1554">
            <v>0</v>
          </cell>
          <cell r="K1554">
            <v>0</v>
          </cell>
        </row>
        <row r="1555">
          <cell r="A1555" t="str">
            <v>17MGNZN</v>
          </cell>
          <cell r="B1555" t="str">
            <v>REAJ.GANAD.S/VTA.DE CBIO A PLAZO C/FTO M/E O.INST., BBC, BCC</v>
          </cell>
          <cell r="C1555">
            <v>0</v>
          </cell>
          <cell r="D1555">
            <v>0</v>
          </cell>
          <cell r="E1555">
            <v>0</v>
          </cell>
          <cell r="F1555">
            <v>0</v>
          </cell>
          <cell r="G1555">
            <v>0</v>
          </cell>
          <cell r="H1555">
            <v>0</v>
          </cell>
          <cell r="I1555">
            <v>0</v>
          </cell>
          <cell r="J1555">
            <v>0</v>
          </cell>
          <cell r="K1555">
            <v>0</v>
          </cell>
        </row>
        <row r="1556">
          <cell r="A1556" t="str">
            <v>17MHNZN</v>
          </cell>
          <cell r="B1556" t="str">
            <v>REAJ.GANAD.S/LC MEDIANO PLAZO BANCOS COMERCIALES M, BBC, BCC</v>
          </cell>
          <cell r="C1556">
            <v>0</v>
          </cell>
          <cell r="D1556">
            <v>0</v>
          </cell>
          <cell r="E1556">
            <v>0</v>
          </cell>
          <cell r="F1556">
            <v>0</v>
          </cell>
          <cell r="G1556">
            <v>0</v>
          </cell>
          <cell r="H1556">
            <v>0</v>
          </cell>
          <cell r="I1556">
            <v>0</v>
          </cell>
          <cell r="J1556">
            <v>0</v>
          </cell>
          <cell r="K1556">
            <v>0</v>
          </cell>
        </row>
        <row r="1557">
          <cell r="A1557" t="str">
            <v>17MINZN</v>
          </cell>
          <cell r="B1557" t="str">
            <v>REAJ.GANAD.S/LC MEDIANO PLAZO OTRAS INSTITUCIONES, BBC, BCC,</v>
          </cell>
          <cell r="C1557">
            <v>0</v>
          </cell>
          <cell r="D1557">
            <v>0</v>
          </cell>
          <cell r="E1557">
            <v>0</v>
          </cell>
          <cell r="F1557">
            <v>0</v>
          </cell>
          <cell r="G1557">
            <v>0</v>
          </cell>
          <cell r="H1557">
            <v>0</v>
          </cell>
          <cell r="I1557">
            <v>0</v>
          </cell>
          <cell r="J1557">
            <v>0</v>
          </cell>
          <cell r="K1557">
            <v>0</v>
          </cell>
        </row>
        <row r="1558">
          <cell r="A1558" t="str">
            <v>17MJNZN</v>
          </cell>
          <cell r="B1558" t="str">
            <v>REAJ.GANAD.S/LC MEDIANO PLAZO BANCO DEL ESTADO MN, BBC, BCC,</v>
          </cell>
          <cell r="C1558">
            <v>0</v>
          </cell>
          <cell r="D1558">
            <v>0</v>
          </cell>
          <cell r="E1558">
            <v>0</v>
          </cell>
          <cell r="F1558">
            <v>0</v>
          </cell>
          <cell r="G1558">
            <v>0</v>
          </cell>
          <cell r="H1558">
            <v>0</v>
          </cell>
          <cell r="I1558">
            <v>0</v>
          </cell>
          <cell r="J1558">
            <v>0</v>
          </cell>
          <cell r="K1558">
            <v>0</v>
          </cell>
        </row>
        <row r="1559">
          <cell r="A1559" t="str">
            <v>17MPNZN</v>
          </cell>
          <cell r="B1559" t="str">
            <v>REAJ.GAN S/CREDITO P/DEP ACDO 1657-09 OTRAS INST., BBC, BCC,</v>
          </cell>
          <cell r="C1559">
            <v>0</v>
          </cell>
          <cell r="D1559">
            <v>0</v>
          </cell>
          <cell r="E1559">
            <v>0</v>
          </cell>
          <cell r="F1559">
            <v>0</v>
          </cell>
          <cell r="G1559">
            <v>0</v>
          </cell>
          <cell r="H1559">
            <v>0</v>
          </cell>
          <cell r="I1559">
            <v>0</v>
          </cell>
          <cell r="J1559">
            <v>0</v>
          </cell>
          <cell r="K1559">
            <v>0</v>
          </cell>
        </row>
        <row r="1560">
          <cell r="A1560" t="str">
            <v>17MQNZN</v>
          </cell>
          <cell r="B1560" t="str">
            <v>REAJ.GAN.S/L/C.P.DEPOSITOS ACDO.1657-09 BECH MN, BBC, BCC, N</v>
          </cell>
          <cell r="C1560">
            <v>0</v>
          </cell>
          <cell r="D1560">
            <v>0</v>
          </cell>
          <cell r="E1560">
            <v>0</v>
          </cell>
          <cell r="F1560">
            <v>0</v>
          </cell>
          <cell r="G1560">
            <v>0</v>
          </cell>
          <cell r="H1560">
            <v>0</v>
          </cell>
          <cell r="I1560">
            <v>0</v>
          </cell>
          <cell r="J1560">
            <v>0</v>
          </cell>
          <cell r="K1560">
            <v>0</v>
          </cell>
        </row>
        <row r="1561">
          <cell r="A1561" t="str">
            <v>17MRNZN</v>
          </cell>
          <cell r="B1561" t="str">
            <v>REAJ.GAN POR VALORES P.RECIBIR CORFO LEY 18401, BBC, BCC, NA</v>
          </cell>
          <cell r="C1561">
            <v>-5</v>
          </cell>
          <cell r="D1561">
            <v>-6</v>
          </cell>
          <cell r="E1561">
            <v>4</v>
          </cell>
          <cell r="F1561">
            <v>21</v>
          </cell>
          <cell r="G1561">
            <v>25</v>
          </cell>
          <cell r="H1561">
            <v>21</v>
          </cell>
          <cell r="I1561">
            <v>19</v>
          </cell>
          <cell r="J1561">
            <v>18</v>
          </cell>
          <cell r="K1561">
            <v>19</v>
          </cell>
        </row>
        <row r="1562">
          <cell r="A1562" t="str">
            <v>17MYNZN</v>
          </cell>
          <cell r="B1562" t="str">
            <v>REAJ.GAN.P.TRANS.FISCAL ART.13 LEY 18401 MN, BBC, BCC, NAC</v>
          </cell>
          <cell r="C1562">
            <v>-597</v>
          </cell>
          <cell r="D1562">
            <v>-690</v>
          </cell>
          <cell r="E1562">
            <v>450</v>
          </cell>
          <cell r="F1562">
            <v>2500</v>
          </cell>
          <cell r="G1562">
            <v>3056</v>
          </cell>
          <cell r="H1562">
            <v>2456</v>
          </cell>
          <cell r="I1562">
            <v>2224</v>
          </cell>
          <cell r="J1562">
            <v>2087</v>
          </cell>
          <cell r="K1562">
            <v>2301</v>
          </cell>
        </row>
        <row r="1563">
          <cell r="A1563" t="str">
            <v>17MSNZN</v>
          </cell>
          <cell r="B1563" t="str">
            <v>REAJ GAN.S/CRED.MOD.UNO LIBOR AJUSTADO AC.1686 BCO, BBC, BCC</v>
          </cell>
          <cell r="C1563">
            <v>-2</v>
          </cell>
          <cell r="D1563">
            <v>-2</v>
          </cell>
          <cell r="E1563">
            <v>1</v>
          </cell>
          <cell r="F1563">
            <v>1</v>
          </cell>
          <cell r="G1563">
            <v>1</v>
          </cell>
          <cell r="H1563">
            <v>1</v>
          </cell>
          <cell r="I1563">
            <v>1</v>
          </cell>
          <cell r="J1563">
            <v>1</v>
          </cell>
          <cell r="K1563">
            <v>1</v>
          </cell>
        </row>
        <row r="1564">
          <cell r="A1564" t="str">
            <v>17MTNZN</v>
          </cell>
          <cell r="B1564" t="str">
            <v>REAJ.GAN S/CRED MOD UNO LIBOR AJUSTADO AC1686 BECH, BBC, BCC</v>
          </cell>
          <cell r="C1564">
            <v>0</v>
          </cell>
          <cell r="D1564">
            <v>0</v>
          </cell>
          <cell r="E1564">
            <v>0</v>
          </cell>
          <cell r="F1564">
            <v>0</v>
          </cell>
          <cell r="G1564">
            <v>0</v>
          </cell>
          <cell r="H1564">
            <v>0</v>
          </cell>
          <cell r="I1564">
            <v>0</v>
          </cell>
          <cell r="J1564">
            <v>0</v>
          </cell>
          <cell r="K1564">
            <v>0</v>
          </cell>
        </row>
        <row r="1565">
          <cell r="A1565" t="str">
            <v>17NBNZN</v>
          </cell>
          <cell r="B1565" t="str">
            <v>REAJ.GAN S/CRED.MOD UNO TIP 91-365 BCOS COMERC., BBC, BCC, N</v>
          </cell>
          <cell r="C1565">
            <v>0</v>
          </cell>
          <cell r="D1565">
            <v>0</v>
          </cell>
          <cell r="E1565">
            <v>0</v>
          </cell>
          <cell r="F1565">
            <v>0</v>
          </cell>
          <cell r="G1565">
            <v>0</v>
          </cell>
          <cell r="H1565">
            <v>0</v>
          </cell>
          <cell r="I1565">
            <v>0</v>
          </cell>
          <cell r="J1565">
            <v>0</v>
          </cell>
          <cell r="K1565">
            <v>0</v>
          </cell>
        </row>
        <row r="1566">
          <cell r="A1566" t="str">
            <v>17NFNZN</v>
          </cell>
          <cell r="B1566" t="str">
            <v>REAJ.GAN.S.CRED.MOD.UNO.TIP 91-365 BCO.DEL ESTADO, BBC, BCC,</v>
          </cell>
          <cell r="C1566">
            <v>0</v>
          </cell>
          <cell r="D1566">
            <v>0</v>
          </cell>
          <cell r="E1566">
            <v>0</v>
          </cell>
          <cell r="F1566">
            <v>0</v>
          </cell>
          <cell r="G1566">
            <v>0</v>
          </cell>
          <cell r="H1566">
            <v>0</v>
          </cell>
          <cell r="I1566">
            <v>0</v>
          </cell>
          <cell r="J1566">
            <v>0</v>
          </cell>
          <cell r="K1566">
            <v>0</v>
          </cell>
        </row>
        <row r="1567">
          <cell r="A1567" t="str">
            <v>17MVNZN</v>
          </cell>
          <cell r="B1567" t="str">
            <v>REAJ.GAN S/CRED MOD DOS LIBOR AJUST.AC.1686 B.COM, BBC, BCC,</v>
          </cell>
          <cell r="C1567">
            <v>-2</v>
          </cell>
          <cell r="D1567">
            <v>-2</v>
          </cell>
          <cell r="E1567">
            <v>1</v>
          </cell>
          <cell r="F1567">
            <v>7</v>
          </cell>
          <cell r="G1567">
            <v>9</v>
          </cell>
          <cell r="H1567">
            <v>7</v>
          </cell>
          <cell r="I1567">
            <v>6</v>
          </cell>
          <cell r="J1567">
            <v>6</v>
          </cell>
          <cell r="K1567">
            <v>6</v>
          </cell>
        </row>
        <row r="1568">
          <cell r="A1568" t="str">
            <v>17MZNZN</v>
          </cell>
          <cell r="B1568" t="str">
            <v>REAJ.GAN.S.CRED MOD.DOS LIB.AJUS.AC1686 OT.INST.MN, BBC, BCC</v>
          </cell>
          <cell r="C1568">
            <v>0</v>
          </cell>
          <cell r="D1568">
            <v>0</v>
          </cell>
          <cell r="E1568">
            <v>0</v>
          </cell>
          <cell r="F1568">
            <v>0</v>
          </cell>
          <cell r="G1568">
            <v>0</v>
          </cell>
          <cell r="H1568">
            <v>0</v>
          </cell>
          <cell r="I1568">
            <v>0</v>
          </cell>
          <cell r="J1568">
            <v>0</v>
          </cell>
          <cell r="K1568">
            <v>0</v>
          </cell>
        </row>
        <row r="1569">
          <cell r="A1569" t="str">
            <v>17AYNZN</v>
          </cell>
          <cell r="B1569" t="str">
            <v>REAJ.GAN.S.CRED.MOD.DOS TIP 91-365 BCOS.COMERC.MN, BBC, BCC,</v>
          </cell>
          <cell r="C1569">
            <v>0</v>
          </cell>
          <cell r="D1569">
            <v>0</v>
          </cell>
          <cell r="E1569">
            <v>0</v>
          </cell>
          <cell r="F1569">
            <v>0</v>
          </cell>
          <cell r="G1569">
            <v>0</v>
          </cell>
          <cell r="H1569">
            <v>0</v>
          </cell>
          <cell r="I1569">
            <v>0</v>
          </cell>
          <cell r="J1569">
            <v>0</v>
          </cell>
          <cell r="K1569">
            <v>0</v>
          </cell>
        </row>
        <row r="1570">
          <cell r="A1570" t="str">
            <v>17MWNZN</v>
          </cell>
          <cell r="B1570" t="str">
            <v>REAJ GAN S/CRED MOD DOS TIP 91-365 BECH, BBC, BCC, NAC</v>
          </cell>
          <cell r="C1570">
            <v>0</v>
          </cell>
          <cell r="D1570">
            <v>0</v>
          </cell>
          <cell r="E1570">
            <v>0</v>
          </cell>
          <cell r="F1570">
            <v>0</v>
          </cell>
          <cell r="G1570">
            <v>0</v>
          </cell>
          <cell r="H1570">
            <v>0</v>
          </cell>
          <cell r="I1570">
            <v>0</v>
          </cell>
          <cell r="J1570">
            <v>0</v>
          </cell>
          <cell r="K1570">
            <v>0</v>
          </cell>
        </row>
        <row r="1571">
          <cell r="A1571" t="str">
            <v>17MXNZN</v>
          </cell>
          <cell r="B1571" t="str">
            <v>REAJ.GAN P/VALORES REC.POR VENTA ACCIONES MN, BBC, BCC, NAC</v>
          </cell>
          <cell r="C1571">
            <v>0</v>
          </cell>
          <cell r="D1571">
            <v>0</v>
          </cell>
          <cell r="E1571">
            <v>0</v>
          </cell>
          <cell r="F1571">
            <v>0</v>
          </cell>
          <cell r="G1571">
            <v>0</v>
          </cell>
          <cell r="H1571">
            <v>0</v>
          </cell>
          <cell r="I1571">
            <v>0</v>
          </cell>
          <cell r="J1571">
            <v>0</v>
          </cell>
          <cell r="K1571">
            <v>0</v>
          </cell>
        </row>
        <row r="1572">
          <cell r="A1572" t="str">
            <v>17NANZN</v>
          </cell>
          <cell r="B1572" t="str">
            <v>REAJ.GAN POR REPROGRAMACION OPERACIONES CAF, BBC, BCC, NAC</v>
          </cell>
          <cell r="C1572">
            <v>0</v>
          </cell>
          <cell r="D1572">
            <v>0</v>
          </cell>
          <cell r="E1572">
            <v>0</v>
          </cell>
          <cell r="F1572">
            <v>0</v>
          </cell>
          <cell r="G1572">
            <v>0</v>
          </cell>
          <cell r="H1572">
            <v>0</v>
          </cell>
          <cell r="I1572">
            <v>0</v>
          </cell>
          <cell r="J1572">
            <v>0</v>
          </cell>
          <cell r="K1572">
            <v>0</v>
          </cell>
        </row>
        <row r="1573">
          <cell r="A1573" t="str">
            <v>17NCNZN</v>
          </cell>
          <cell r="B1573" t="str">
            <v>REAJ.GAN.S/REPROGRAMACION DEUDAS AC.1589 BCOS.COM., BBC, BCC</v>
          </cell>
          <cell r="C1573">
            <v>0</v>
          </cell>
          <cell r="D1573">
            <v>0</v>
          </cell>
          <cell r="E1573">
            <v>0</v>
          </cell>
          <cell r="F1573">
            <v>0</v>
          </cell>
          <cell r="G1573">
            <v>0</v>
          </cell>
          <cell r="H1573">
            <v>0</v>
          </cell>
          <cell r="I1573">
            <v>0</v>
          </cell>
          <cell r="J1573">
            <v>0</v>
          </cell>
          <cell r="K1573">
            <v>0</v>
          </cell>
        </row>
        <row r="1574">
          <cell r="A1574" t="str">
            <v>17AZNZN</v>
          </cell>
          <cell r="B1574" t="str">
            <v>REAJ.GAN.S.L.C PARA CONSTITUIR RESERVA TECNICA BC, BBC, BCC,</v>
          </cell>
          <cell r="C1574">
            <v>0</v>
          </cell>
          <cell r="D1574">
            <v>0</v>
          </cell>
          <cell r="E1574">
            <v>0</v>
          </cell>
          <cell r="F1574">
            <v>0</v>
          </cell>
          <cell r="G1574">
            <v>0</v>
          </cell>
          <cell r="H1574">
            <v>0</v>
          </cell>
          <cell r="I1574">
            <v>0</v>
          </cell>
          <cell r="J1574">
            <v>0</v>
          </cell>
          <cell r="K1574">
            <v>0</v>
          </cell>
        </row>
        <row r="1575">
          <cell r="A1575" t="str">
            <v>17NJNZN</v>
          </cell>
          <cell r="B1575" t="str">
            <v>REAJ.GAN.S/L/C CONST.RESERVA TECNICA OTS.INST., BBC, BCC, NA</v>
          </cell>
          <cell r="C1575">
            <v>0</v>
          </cell>
          <cell r="D1575">
            <v>0</v>
          </cell>
          <cell r="E1575">
            <v>0</v>
          </cell>
          <cell r="F1575">
            <v>0</v>
          </cell>
          <cell r="G1575">
            <v>0</v>
          </cell>
          <cell r="H1575">
            <v>0</v>
          </cell>
          <cell r="I1575">
            <v>0</v>
          </cell>
          <cell r="J1575">
            <v>0</v>
          </cell>
          <cell r="K1575">
            <v>0</v>
          </cell>
        </row>
        <row r="1576">
          <cell r="A1576" t="str">
            <v>17NDNZN</v>
          </cell>
          <cell r="B1576" t="str">
            <v>REAJ.GAN S/L/C PARA CONSTITUIR RESERVA TEC.BECH MN, BBC, BCC</v>
          </cell>
          <cell r="C1576">
            <v>0</v>
          </cell>
          <cell r="D1576">
            <v>0</v>
          </cell>
          <cell r="E1576">
            <v>0</v>
          </cell>
          <cell r="F1576">
            <v>0</v>
          </cell>
          <cell r="G1576">
            <v>0</v>
          </cell>
          <cell r="H1576">
            <v>0</v>
          </cell>
          <cell r="I1576">
            <v>0</v>
          </cell>
          <cell r="J1576">
            <v>0</v>
          </cell>
          <cell r="K1576">
            <v>0</v>
          </cell>
        </row>
        <row r="1577">
          <cell r="A1577" t="str">
            <v>17NENZN</v>
          </cell>
          <cell r="B1577" t="str">
            <v>REAJ.GAN S/CRED INSA SA. EN LIQUIDAC.ACDO.1792, BBC, BCC, NA</v>
          </cell>
          <cell r="C1577">
            <v>0</v>
          </cell>
          <cell r="D1577">
            <v>0</v>
          </cell>
          <cell r="E1577">
            <v>0</v>
          </cell>
          <cell r="F1577">
            <v>0</v>
          </cell>
          <cell r="G1577">
            <v>0</v>
          </cell>
          <cell r="H1577">
            <v>0</v>
          </cell>
          <cell r="I1577">
            <v>0</v>
          </cell>
          <cell r="J1577">
            <v>0</v>
          </cell>
          <cell r="K1577">
            <v>0</v>
          </cell>
        </row>
        <row r="1578">
          <cell r="A1578" t="str">
            <v>17NINZN</v>
          </cell>
          <cell r="B1578" t="str">
            <v>REAJ.GAN.L/C C/GTIA.ESTATAL FINANCIERA DAVENS, BBC, BCC, NAC</v>
          </cell>
          <cell r="C1578">
            <v>0</v>
          </cell>
          <cell r="D1578">
            <v>0</v>
          </cell>
          <cell r="E1578">
            <v>0</v>
          </cell>
          <cell r="F1578">
            <v>0</v>
          </cell>
          <cell r="G1578">
            <v>0</v>
          </cell>
          <cell r="H1578">
            <v>0</v>
          </cell>
          <cell r="I1578">
            <v>0</v>
          </cell>
          <cell r="J1578">
            <v>0</v>
          </cell>
          <cell r="K1578">
            <v>0</v>
          </cell>
        </row>
        <row r="1579">
          <cell r="A1579" t="str">
            <v>17NKNZN</v>
          </cell>
          <cell r="B1579" t="str">
            <v>REAJ.GAN.BONOS BANCARIOS AC.1475 C.GTIA.ESTATAL MN, BBC, BCC</v>
          </cell>
          <cell r="C1579">
            <v>0</v>
          </cell>
          <cell r="D1579">
            <v>0</v>
          </cell>
          <cell r="E1579">
            <v>7</v>
          </cell>
          <cell r="F1579">
            <v>7</v>
          </cell>
          <cell r="G1579">
            <v>7</v>
          </cell>
          <cell r="H1579">
            <v>7</v>
          </cell>
          <cell r="I1579">
            <v>7</v>
          </cell>
          <cell r="J1579">
            <v>7</v>
          </cell>
          <cell r="K1579">
            <v>7</v>
          </cell>
        </row>
        <row r="1580">
          <cell r="A1580" t="str">
            <v>17MKNZN</v>
          </cell>
          <cell r="B1580" t="str">
            <v>UTILIDADES DE CAMBIO MONETARIA, BBC, BCC, NAC</v>
          </cell>
          <cell r="C1580">
            <v>551860</v>
          </cell>
          <cell r="D1580">
            <v>927914</v>
          </cell>
          <cell r="E1580">
            <v>358247</v>
          </cell>
          <cell r="F1580">
            <v>99916</v>
          </cell>
          <cell r="G1580">
            <v>272081</v>
          </cell>
          <cell r="H1580">
            <v>140926</v>
          </cell>
          <cell r="I1580">
            <v>135175</v>
          </cell>
          <cell r="J1580">
            <v>36429</v>
          </cell>
          <cell r="K1580">
            <v>88621</v>
          </cell>
        </row>
        <row r="1581">
          <cell r="A1581" t="str">
            <v>17MLNZN</v>
          </cell>
          <cell r="B1581" t="str">
            <v>PROD.DE REV.CTAS CON ORGANISMOS INTERNAC.HABER MN, BBC, BCC,</v>
          </cell>
          <cell r="C1581">
            <v>7585</v>
          </cell>
          <cell r="D1581">
            <v>11245</v>
          </cell>
          <cell r="E1581">
            <v>5126</v>
          </cell>
          <cell r="F1581">
            <v>812</v>
          </cell>
          <cell r="G1581">
            <v>6540</v>
          </cell>
          <cell r="H1581">
            <v>0</v>
          </cell>
          <cell r="I1581">
            <v>2040</v>
          </cell>
          <cell r="J1581">
            <v>0</v>
          </cell>
          <cell r="K1581">
            <v>0</v>
          </cell>
        </row>
        <row r="1582">
          <cell r="A1582" t="str">
            <v>17MMNZN</v>
          </cell>
          <cell r="B1582" t="str">
            <v>CORRECCION MONETARIA DEL HABER MN, BBC, BCC, NAC</v>
          </cell>
          <cell r="C1582">
            <v>3936</v>
          </cell>
          <cell r="D1582">
            <v>5976</v>
          </cell>
          <cell r="E1582">
            <v>8687</v>
          </cell>
          <cell r="F1582">
            <v>17638</v>
          </cell>
          <cell r="G1582">
            <v>18338</v>
          </cell>
          <cell r="H1582">
            <v>18054</v>
          </cell>
          <cell r="I1582">
            <v>18648</v>
          </cell>
          <cell r="J1582">
            <v>19189</v>
          </cell>
          <cell r="K1582">
            <v>22323</v>
          </cell>
        </row>
        <row r="1583">
          <cell r="A1583" t="str">
            <v>17AINZN</v>
          </cell>
          <cell r="B1583" t="str">
            <v>PERDIDAS Y GANANCIAS</v>
          </cell>
          <cell r="C1583">
            <v>0</v>
          </cell>
          <cell r="D1583">
            <v>0</v>
          </cell>
          <cell r="E1583">
            <v>0</v>
          </cell>
          <cell r="F1583">
            <v>0</v>
          </cell>
          <cell r="G1583">
            <v>0</v>
          </cell>
          <cell r="H1583">
            <v>0</v>
          </cell>
          <cell r="I1583">
            <v>0</v>
          </cell>
          <cell r="J1583">
            <v>0</v>
          </cell>
          <cell r="K1583">
            <v>0</v>
          </cell>
        </row>
        <row r="1584">
          <cell r="A1584" t="str">
            <v>22817MONZN...</v>
          </cell>
          <cell r="B1584" t="str">
            <v xml:space="preserve">UTILIDADES POR COMPRA/VENTA A FUTURO </v>
          </cell>
          <cell r="C1584">
            <v>0</v>
          </cell>
          <cell r="D1584">
            <v>0</v>
          </cell>
          <cell r="E1584">
            <v>123</v>
          </cell>
          <cell r="F1584">
            <v>123</v>
          </cell>
          <cell r="G1584">
            <v>123</v>
          </cell>
          <cell r="H1584">
            <v>123</v>
          </cell>
          <cell r="I1584">
            <v>123</v>
          </cell>
          <cell r="J1584">
            <v>123</v>
          </cell>
          <cell r="K1584">
            <v>123</v>
          </cell>
        </row>
        <row r="1585">
          <cell r="A1585" t="str">
            <v>14BNWZN</v>
          </cell>
          <cell r="B1585" t="str">
            <v xml:space="preserve">  .OTROS PASIVOS MN</v>
          </cell>
          <cell r="C1585">
            <v>29878</v>
          </cell>
          <cell r="D1585">
            <v>55075</v>
          </cell>
          <cell r="E1585">
            <v>99188</v>
          </cell>
          <cell r="F1585">
            <v>128312</v>
          </cell>
          <cell r="G1585">
            <v>154430</v>
          </cell>
          <cell r="H1585">
            <v>178777</v>
          </cell>
          <cell r="I1585">
            <v>207065</v>
          </cell>
          <cell r="J1585">
            <v>227203</v>
          </cell>
          <cell r="K1585">
            <v>246353</v>
          </cell>
        </row>
        <row r="1586">
          <cell r="A1586" t="str">
            <v>14BPWZN</v>
          </cell>
          <cell r="B1586" t="str">
            <v xml:space="preserve">  .  .INGRESOS DE OPERACION M/N</v>
          </cell>
          <cell r="C1586">
            <v>29836</v>
          </cell>
          <cell r="D1586">
            <v>55016</v>
          </cell>
          <cell r="E1586">
            <v>99084</v>
          </cell>
          <cell r="F1586">
            <v>128188</v>
          </cell>
          <cell r="G1586">
            <v>154283</v>
          </cell>
          <cell r="H1586">
            <v>178605</v>
          </cell>
          <cell r="I1586">
            <v>206864</v>
          </cell>
          <cell r="J1586">
            <v>226708</v>
          </cell>
          <cell r="K1586">
            <v>245837</v>
          </cell>
        </row>
        <row r="1587">
          <cell r="A1587" t="str">
            <v>14BQWZN</v>
          </cell>
          <cell r="B1587" t="str">
            <v xml:space="preserve">  .  .OTROS INGRESOS M/N</v>
          </cell>
          <cell r="C1587">
            <v>42</v>
          </cell>
          <cell r="D1587">
            <v>59</v>
          </cell>
          <cell r="E1587">
            <v>104</v>
          </cell>
          <cell r="F1587">
            <v>124</v>
          </cell>
          <cell r="G1587">
            <v>147</v>
          </cell>
          <cell r="H1587">
            <v>172</v>
          </cell>
          <cell r="I1587">
            <v>201</v>
          </cell>
          <cell r="J1587">
            <v>495</v>
          </cell>
          <cell r="K1587">
            <v>516</v>
          </cell>
        </row>
        <row r="1588">
          <cell r="A1588" t="str">
            <v>14BNXZN</v>
          </cell>
          <cell r="B1588" t="str">
            <v xml:space="preserve">  .OTROS PASIVOS ME</v>
          </cell>
          <cell r="C1588">
            <v>52703</v>
          </cell>
          <cell r="D1588">
            <v>92040</v>
          </cell>
          <cell r="E1588">
            <v>148210</v>
          </cell>
          <cell r="F1588">
            <v>189000</v>
          </cell>
          <cell r="G1588">
            <v>238550</v>
          </cell>
          <cell r="H1588">
            <v>272679</v>
          </cell>
          <cell r="I1588">
            <v>309193</v>
          </cell>
          <cell r="J1588">
            <v>340512</v>
          </cell>
          <cell r="K1588">
            <v>356974</v>
          </cell>
        </row>
        <row r="1589">
          <cell r="A1589" t="str">
            <v>14BPXZN</v>
          </cell>
          <cell r="B1589" t="str">
            <v xml:space="preserve">  .  .INGRESOS DE OPERACIÓN M/E</v>
          </cell>
          <cell r="C1589">
            <v>52702</v>
          </cell>
          <cell r="D1589">
            <v>92039</v>
          </cell>
          <cell r="E1589">
            <v>148207</v>
          </cell>
          <cell r="F1589">
            <v>188998</v>
          </cell>
          <cell r="G1589">
            <v>238547</v>
          </cell>
          <cell r="H1589">
            <v>272675</v>
          </cell>
          <cell r="I1589">
            <v>309189</v>
          </cell>
          <cell r="J1589">
            <v>340508</v>
          </cell>
          <cell r="K1589">
            <v>356969</v>
          </cell>
        </row>
        <row r="1590">
          <cell r="A1590" t="str">
            <v>14BQXZN</v>
          </cell>
          <cell r="B1590" t="str">
            <v xml:space="preserve">  .  .OTROS INGRESOS M/E</v>
          </cell>
          <cell r="C1590">
            <v>1</v>
          </cell>
          <cell r="D1590">
            <v>1</v>
          </cell>
          <cell r="E1590">
            <v>3</v>
          </cell>
          <cell r="F1590">
            <v>2</v>
          </cell>
          <cell r="G1590">
            <v>3</v>
          </cell>
          <cell r="H1590">
            <v>4</v>
          </cell>
          <cell r="I1590">
            <v>4</v>
          </cell>
          <cell r="J1590">
            <v>4</v>
          </cell>
          <cell r="K1590">
            <v>5</v>
          </cell>
        </row>
        <row r="1595">
          <cell r="A1595" t="str">
            <v>Código</v>
          </cell>
          <cell r="B1595" t="str">
            <v xml:space="preserve"> DATOS EXOGENOS</v>
          </cell>
          <cell r="C1595" t="str">
            <v>2003/1</v>
          </cell>
          <cell r="D1595" t="str">
            <v>2003/02</v>
          </cell>
          <cell r="E1595" t="str">
            <v>2003/3</v>
          </cell>
          <cell r="F1595" t="str">
            <v>2003/4</v>
          </cell>
          <cell r="G1595" t="str">
            <v>2003/5</v>
          </cell>
          <cell r="H1595" t="str">
            <v>2003/6</v>
          </cell>
          <cell r="I1595" t="str">
            <v>2003/7</v>
          </cell>
          <cell r="J1595" t="str">
            <v>2003/8</v>
          </cell>
          <cell r="K1595" t="str">
            <v>2003/9</v>
          </cell>
          <cell r="L1595" t="str">
            <v>2003/10</v>
          </cell>
          <cell r="M1595" t="str">
            <v>2003/11</v>
          </cell>
          <cell r="N1595" t="str">
            <v>2003/12</v>
          </cell>
        </row>
        <row r="1597">
          <cell r="A1597" t="str">
            <v xml:space="preserve">           </v>
          </cell>
          <cell r="B1597" t="str">
            <v>INTERESES POR RECIBIR O.INS.</v>
          </cell>
          <cell r="C1597">
            <v>0</v>
          </cell>
          <cell r="D1597">
            <v>0</v>
          </cell>
          <cell r="E1597">
            <v>0</v>
          </cell>
          <cell r="F1597">
            <v>0</v>
          </cell>
          <cell r="G1597">
            <v>0</v>
          </cell>
          <cell r="H1597">
            <v>0</v>
          </cell>
          <cell r="I1597">
            <v>0</v>
          </cell>
          <cell r="J1597">
            <v>0</v>
          </cell>
          <cell r="K1597">
            <v>0</v>
          </cell>
          <cell r="L1597">
            <v>0</v>
          </cell>
          <cell r="M1597">
            <v>0</v>
          </cell>
          <cell r="N1597">
            <v>0</v>
          </cell>
        </row>
        <row r="1598">
          <cell r="A1598" t="str">
            <v>12IUNZN</v>
          </cell>
          <cell r="B1598" t="str">
            <v xml:space="preserve">  .INTS.P.RECIBIR SINAP MN, EXO,</v>
          </cell>
          <cell r="C1598">
            <v>0</v>
          </cell>
          <cell r="D1598">
            <v>0</v>
          </cell>
          <cell r="E1598">
            <v>0</v>
          </cell>
          <cell r="F1598">
            <v>0</v>
          </cell>
          <cell r="G1598">
            <v>0</v>
          </cell>
          <cell r="H1598">
            <v>0</v>
          </cell>
          <cell r="I1598">
            <v>0</v>
          </cell>
          <cell r="J1598">
            <v>0</v>
          </cell>
          <cell r="K1598">
            <v>0</v>
          </cell>
          <cell r="L1598">
            <v>0</v>
          </cell>
          <cell r="M1598">
            <v>0</v>
          </cell>
          <cell r="N1598">
            <v>0</v>
          </cell>
        </row>
        <row r="1599">
          <cell r="A1599" t="str">
            <v>12IVNZN</v>
          </cell>
          <cell r="B1599" t="str">
            <v xml:space="preserve">  .INTS.P.RECIBIR FINANCIERAS MN,</v>
          </cell>
          <cell r="C1599">
            <v>0</v>
          </cell>
          <cell r="D1599">
            <v>0</v>
          </cell>
          <cell r="E1599">
            <v>0</v>
          </cell>
          <cell r="F1599">
            <v>0</v>
          </cell>
          <cell r="G1599">
            <v>0</v>
          </cell>
          <cell r="H1599">
            <v>0</v>
          </cell>
          <cell r="I1599">
            <v>0</v>
          </cell>
          <cell r="J1599">
            <v>0</v>
          </cell>
          <cell r="K1599">
            <v>0</v>
          </cell>
          <cell r="L1599">
            <v>0</v>
          </cell>
          <cell r="M1599">
            <v>0</v>
          </cell>
          <cell r="N1599">
            <v>0</v>
          </cell>
        </row>
        <row r="1600">
          <cell r="A1600" t="str">
            <v>12IWNZN</v>
          </cell>
          <cell r="B1600" t="str">
            <v xml:space="preserve">  .INTS.P.RECIBIR SECTOR PRIVADO</v>
          </cell>
          <cell r="C1600">
            <v>0</v>
          </cell>
          <cell r="D1600">
            <v>0</v>
          </cell>
          <cell r="E1600">
            <v>0</v>
          </cell>
          <cell r="F1600">
            <v>0</v>
          </cell>
          <cell r="G1600">
            <v>0</v>
          </cell>
          <cell r="H1600">
            <v>0</v>
          </cell>
          <cell r="I1600">
            <v>0</v>
          </cell>
          <cell r="J1600">
            <v>0</v>
          </cell>
          <cell r="K1600">
            <v>0</v>
          </cell>
          <cell r="L1600">
            <v>0</v>
          </cell>
          <cell r="M1600">
            <v>0</v>
          </cell>
          <cell r="N1600">
            <v>0</v>
          </cell>
        </row>
        <row r="1601">
          <cell r="A1601" t="str">
            <v xml:space="preserve">           </v>
          </cell>
          <cell r="B1601" t="str">
            <v>INTERESES POR PAGAR OP.IN.</v>
          </cell>
          <cell r="C1601">
            <v>168512</v>
          </cell>
          <cell r="D1601">
            <v>180426</v>
          </cell>
          <cell r="E1601">
            <v>156973</v>
          </cell>
          <cell r="F1601">
            <v>161868</v>
          </cell>
          <cell r="G1601">
            <v>173904</v>
          </cell>
          <cell r="H1601">
            <v>171152</v>
          </cell>
          <cell r="I1601">
            <v>184225</v>
          </cell>
          <cell r="J1601">
            <v>189818</v>
          </cell>
          <cell r="K1601">
            <v>156563</v>
          </cell>
          <cell r="L1601">
            <v>0</v>
          </cell>
          <cell r="M1601">
            <v>0</v>
          </cell>
          <cell r="N1601">
            <v>0</v>
          </cell>
        </row>
        <row r="1602">
          <cell r="A1602" t="str">
            <v>14HKNZN</v>
          </cell>
          <cell r="B1602" t="str">
            <v xml:space="preserve">  .INTS.POR PAGAR SOBRE OPERACION</v>
          </cell>
          <cell r="C1602">
            <v>0</v>
          </cell>
          <cell r="D1602">
            <v>0</v>
          </cell>
          <cell r="E1602">
            <v>0</v>
          </cell>
          <cell r="F1602">
            <v>0</v>
          </cell>
          <cell r="G1602">
            <v>0</v>
          </cell>
          <cell r="H1602">
            <v>0</v>
          </cell>
          <cell r="I1602">
            <v>0</v>
          </cell>
          <cell r="J1602">
            <v>0</v>
          </cell>
          <cell r="K1602">
            <v>0</v>
          </cell>
          <cell r="L1602">
            <v>0</v>
          </cell>
          <cell r="M1602">
            <v>0</v>
          </cell>
          <cell r="N1602">
            <v>0</v>
          </cell>
        </row>
        <row r="1603">
          <cell r="A1603" t="str">
            <v>14HMNZN</v>
          </cell>
          <cell r="B1603" t="str">
            <v xml:space="preserve">  .OTROS INTS.POR PAGAR OPERACION</v>
          </cell>
          <cell r="C1603">
            <v>168279</v>
          </cell>
          <cell r="D1603">
            <v>180217</v>
          </cell>
          <cell r="E1603">
            <v>156731</v>
          </cell>
          <cell r="F1603">
            <v>161630</v>
          </cell>
          <cell r="G1603">
            <v>173890</v>
          </cell>
          <cell r="H1603">
            <v>171150</v>
          </cell>
          <cell r="I1603">
            <v>184222</v>
          </cell>
          <cell r="J1603">
            <v>189814</v>
          </cell>
          <cell r="K1603">
            <v>156557</v>
          </cell>
          <cell r="L1603">
            <v>0</v>
          </cell>
          <cell r="M1603">
            <v>0</v>
          </cell>
          <cell r="N1603">
            <v>0</v>
          </cell>
        </row>
        <row r="1604">
          <cell r="A1604" t="str">
            <v>14HEEZN</v>
          </cell>
          <cell r="B1604" t="str">
            <v xml:space="preserve">  .OTROS INTS.POR PAGAR OP.INT.ME</v>
          </cell>
          <cell r="C1604">
            <v>233</v>
          </cell>
          <cell r="D1604">
            <v>209</v>
          </cell>
          <cell r="E1604">
            <v>242</v>
          </cell>
          <cell r="F1604">
            <v>238</v>
          </cell>
          <cell r="G1604">
            <v>14</v>
          </cell>
          <cell r="H1604">
            <v>2</v>
          </cell>
          <cell r="I1604">
            <v>3</v>
          </cell>
          <cell r="J1604">
            <v>4</v>
          </cell>
          <cell r="K1604">
            <v>6</v>
          </cell>
          <cell r="L1604">
            <v>0</v>
          </cell>
          <cell r="M1604">
            <v>0</v>
          </cell>
          <cell r="N1604">
            <v>0</v>
          </cell>
        </row>
        <row r="1605">
          <cell r="A1605" t="str">
            <v xml:space="preserve">           </v>
          </cell>
          <cell r="B1605" t="str">
            <v>CANJE BECH</v>
          </cell>
          <cell r="C1605">
            <v>75483.789999999994</v>
          </cell>
          <cell r="D1605">
            <v>58264.55</v>
          </cell>
          <cell r="E1605">
            <v>139347.63</v>
          </cell>
          <cell r="F1605">
            <v>101721</v>
          </cell>
          <cell r="G1605">
            <v>76401</v>
          </cell>
          <cell r="H1605">
            <v>155874</v>
          </cell>
          <cell r="I1605">
            <v>166466</v>
          </cell>
          <cell r="J1605">
            <v>101506</v>
          </cell>
          <cell r="K1605">
            <v>88395</v>
          </cell>
          <cell r="L1605">
            <v>0</v>
          </cell>
          <cell r="M1605">
            <v>0</v>
          </cell>
          <cell r="N1605">
            <v>0</v>
          </cell>
        </row>
        <row r="1606">
          <cell r="A1606" t="str">
            <v>22CHFZB</v>
          </cell>
          <cell r="B1606" t="str">
            <v xml:space="preserve">  .CANJE CUENTA UNICA FISCAL MN,</v>
          </cell>
          <cell r="C1606">
            <v>0</v>
          </cell>
          <cell r="D1606">
            <v>0</v>
          </cell>
          <cell r="E1606">
            <v>0</v>
          </cell>
          <cell r="F1606">
            <v>0</v>
          </cell>
          <cell r="G1606">
            <v>0</v>
          </cell>
          <cell r="H1606">
            <v>0</v>
          </cell>
          <cell r="I1606">
            <v>0</v>
          </cell>
          <cell r="J1606">
            <v>0</v>
          </cell>
          <cell r="K1606">
            <v>0</v>
          </cell>
          <cell r="L1606">
            <v>0</v>
          </cell>
          <cell r="M1606">
            <v>0</v>
          </cell>
          <cell r="N1606">
            <v>0</v>
          </cell>
        </row>
        <row r="1607">
          <cell r="A1607" t="str">
            <v>23FHAZB</v>
          </cell>
          <cell r="B1607" t="str">
            <v xml:space="preserve">  .CANJE PRIVADO EN EL BCO. DEL E</v>
          </cell>
          <cell r="C1607">
            <v>75483.789999999994</v>
          </cell>
          <cell r="D1607">
            <v>58264.55</v>
          </cell>
          <cell r="E1607">
            <v>139347.63</v>
          </cell>
          <cell r="F1607">
            <v>101721</v>
          </cell>
          <cell r="G1607">
            <v>76401</v>
          </cell>
          <cell r="H1607">
            <v>155874</v>
          </cell>
          <cell r="I1607">
            <v>166466</v>
          </cell>
          <cell r="J1607">
            <v>101506</v>
          </cell>
          <cell r="K1607">
            <v>88395</v>
          </cell>
        </row>
        <row r="1608">
          <cell r="A1608" t="str">
            <v xml:space="preserve">           </v>
          </cell>
          <cell r="B1608" t="str">
            <v>CUF</v>
          </cell>
          <cell r="C1608">
            <v>540459</v>
          </cell>
          <cell r="D1608">
            <v>514597</v>
          </cell>
          <cell r="E1608">
            <v>544863</v>
          </cell>
          <cell r="F1608">
            <v>722581</v>
          </cell>
          <cell r="G1608">
            <v>831221</v>
          </cell>
          <cell r="H1608">
            <v>612192</v>
          </cell>
          <cell r="I1608">
            <v>617898</v>
          </cell>
          <cell r="J1608">
            <v>574996</v>
          </cell>
          <cell r="K1608">
            <v>18324</v>
          </cell>
          <cell r="L1608">
            <v>0</v>
          </cell>
          <cell r="M1608">
            <v>0</v>
          </cell>
          <cell r="N1608">
            <v>0</v>
          </cell>
        </row>
        <row r="1609">
          <cell r="A1609" t="str">
            <v>24BHEZB</v>
          </cell>
          <cell r="B1609" t="str">
            <v xml:space="preserve">  .CUENTA UNICA FISCAL PRINCIPAL</v>
          </cell>
          <cell r="C1609">
            <v>12041</v>
          </cell>
          <cell r="D1609">
            <v>8550</v>
          </cell>
          <cell r="E1609">
            <v>16280</v>
          </cell>
          <cell r="F1609">
            <v>47443</v>
          </cell>
          <cell r="G1609">
            <v>30239</v>
          </cell>
          <cell r="H1609">
            <v>19189</v>
          </cell>
          <cell r="I1609">
            <v>14717</v>
          </cell>
          <cell r="J1609">
            <v>6273</v>
          </cell>
          <cell r="K1609">
            <v>18324</v>
          </cell>
        </row>
        <row r="1610">
          <cell r="A1610" t="str">
            <v>24CHEZB</v>
          </cell>
          <cell r="B1610" t="str">
            <v xml:space="preserve">  .DEPOSITOS DEL FISCO EN EL BCO.</v>
          </cell>
          <cell r="C1610">
            <v>528418</v>
          </cell>
          <cell r="D1610">
            <v>506047</v>
          </cell>
          <cell r="E1610">
            <v>528583</v>
          </cell>
          <cell r="F1610">
            <v>675138</v>
          </cell>
          <cell r="G1610">
            <v>800982</v>
          </cell>
          <cell r="H1610">
            <v>593003</v>
          </cell>
          <cell r="I1610">
            <v>603181</v>
          </cell>
          <cell r="J1610">
            <v>568723</v>
          </cell>
        </row>
        <row r="1611">
          <cell r="A1611" t="str">
            <v xml:space="preserve">           </v>
          </cell>
          <cell r="B1611" t="str">
            <v>CAMBIO Y COVERSION</v>
          </cell>
        </row>
        <row r="1612">
          <cell r="A1612" t="str">
            <v>13AINZN</v>
          </cell>
          <cell r="B1612" t="str">
            <v xml:space="preserve">  .CUENTAS DE CAMBIO</v>
          </cell>
          <cell r="C1612">
            <v>14806427</v>
          </cell>
          <cell r="D1612">
            <v>15214465</v>
          </cell>
          <cell r="E1612">
            <v>14676866</v>
          </cell>
          <cell r="F1612">
            <v>14292567</v>
          </cell>
          <cell r="G1612">
            <v>14575870</v>
          </cell>
          <cell r="H1612">
            <v>14028982</v>
          </cell>
          <cell r="I1612">
            <v>14131617</v>
          </cell>
          <cell r="J1612">
            <v>13913407</v>
          </cell>
          <cell r="K1612">
            <v>13364523</v>
          </cell>
          <cell r="L1612">
            <v>0</v>
          </cell>
          <cell r="M1612">
            <v>0</v>
          </cell>
          <cell r="N1612">
            <v>0</v>
          </cell>
        </row>
        <row r="1613">
          <cell r="A1613" t="str">
            <v>17BLEZN</v>
          </cell>
          <cell r="B1613" t="str">
            <v xml:space="preserve">  .CUENTAS DE CONVERSIÒN</v>
          </cell>
          <cell r="C1613">
            <v>14806427</v>
          </cell>
          <cell r="D1613">
            <v>15215566</v>
          </cell>
          <cell r="E1613">
            <v>14676866</v>
          </cell>
          <cell r="F1613">
            <v>14292566</v>
          </cell>
          <cell r="G1613">
            <v>14575872</v>
          </cell>
          <cell r="H1613">
            <v>14028767</v>
          </cell>
          <cell r="I1613">
            <v>14131618</v>
          </cell>
          <cell r="J1613">
            <v>13913406</v>
          </cell>
          <cell r="K1613">
            <v>13364636</v>
          </cell>
          <cell r="L1613">
            <v>0</v>
          </cell>
          <cell r="M1613">
            <v>0</v>
          </cell>
          <cell r="N1613">
            <v>0</v>
          </cell>
        </row>
        <row r="1614">
          <cell r="A1614" t="str">
            <v xml:space="preserve">           </v>
          </cell>
          <cell r="B1614" t="str">
            <v>OTROS</v>
          </cell>
          <cell r="C1614">
            <v>176468</v>
          </cell>
          <cell r="D1614">
            <v>313889</v>
          </cell>
          <cell r="E1614">
            <v>496380</v>
          </cell>
          <cell r="F1614">
            <v>645643</v>
          </cell>
          <cell r="G1614">
            <v>799181</v>
          </cell>
          <cell r="H1614">
            <v>933003</v>
          </cell>
          <cell r="I1614">
            <v>1111074</v>
          </cell>
          <cell r="J1614">
            <v>1237271</v>
          </cell>
          <cell r="K1614">
            <v>1394378</v>
          </cell>
          <cell r="L1614">
            <v>0</v>
          </cell>
          <cell r="M1614">
            <v>0</v>
          </cell>
          <cell r="N1614">
            <v>0</v>
          </cell>
        </row>
        <row r="1615">
          <cell r="A1615" t="str">
            <v>12BJWZN</v>
          </cell>
          <cell r="B1615" t="str">
            <v xml:space="preserve">  .GASTOS OPERACIÒN MN</v>
          </cell>
          <cell r="C1615">
            <v>87285</v>
          </cell>
          <cell r="D1615">
            <v>159286</v>
          </cell>
          <cell r="E1615">
            <v>232090</v>
          </cell>
          <cell r="F1615">
            <v>303975</v>
          </cell>
          <cell r="G1615">
            <v>381511</v>
          </cell>
          <cell r="H1615">
            <v>447278</v>
          </cell>
          <cell r="I1615">
            <v>519937</v>
          </cell>
          <cell r="J1615">
            <v>587900</v>
          </cell>
          <cell r="K1615">
            <v>726283</v>
          </cell>
          <cell r="L1615">
            <v>0</v>
          </cell>
          <cell r="M1615">
            <v>0</v>
          </cell>
          <cell r="N1615">
            <v>0</v>
          </cell>
        </row>
        <row r="1616">
          <cell r="A1616" t="str">
            <v>12BJXZN</v>
          </cell>
          <cell r="B1616" t="str">
            <v xml:space="preserve">  .GASTOS OPERACIÒN ME</v>
          </cell>
          <cell r="C1616">
            <v>4942</v>
          </cell>
          <cell r="D1616">
            <v>4697</v>
          </cell>
          <cell r="E1616">
            <v>12203</v>
          </cell>
          <cell r="F1616">
            <v>17033</v>
          </cell>
          <cell r="G1616">
            <v>15811</v>
          </cell>
          <cell r="H1616">
            <v>23538</v>
          </cell>
          <cell r="I1616">
            <v>60053</v>
          </cell>
          <cell r="J1616">
            <v>64864</v>
          </cell>
          <cell r="K1616">
            <v>47582</v>
          </cell>
          <cell r="L1616">
            <v>0</v>
          </cell>
          <cell r="M1616">
            <v>0</v>
          </cell>
          <cell r="N1616">
            <v>0</v>
          </cell>
        </row>
        <row r="1617">
          <cell r="A1617" t="str">
            <v>12BKWZN</v>
          </cell>
          <cell r="B1617" t="str">
            <v xml:space="preserve">  .GASTOS FIJOS MN</v>
          </cell>
          <cell r="C1617">
            <v>1492</v>
          </cell>
          <cell r="D1617">
            <v>2503</v>
          </cell>
          <cell r="E1617">
            <v>4469</v>
          </cell>
          <cell r="F1617">
            <v>6819</v>
          </cell>
          <cell r="G1617">
            <v>8423</v>
          </cell>
          <cell r="H1617">
            <v>9838</v>
          </cell>
          <cell r="I1617">
            <v>12111</v>
          </cell>
          <cell r="J1617">
            <v>14089</v>
          </cell>
          <cell r="K1617">
            <v>15919</v>
          </cell>
          <cell r="L1617">
            <v>0</v>
          </cell>
          <cell r="M1617">
            <v>0</v>
          </cell>
          <cell r="N1617">
            <v>0</v>
          </cell>
        </row>
        <row r="1618">
          <cell r="A1618" t="str">
            <v>12BKXZN</v>
          </cell>
          <cell r="B1618" t="str">
            <v xml:space="preserve">  .GASTOS FIJOS ME</v>
          </cell>
          <cell r="C1618">
            <v>168</v>
          </cell>
          <cell r="D1618">
            <v>288</v>
          </cell>
          <cell r="E1618">
            <v>220</v>
          </cell>
          <cell r="F1618">
            <v>504</v>
          </cell>
          <cell r="G1618">
            <v>456</v>
          </cell>
          <cell r="H1618">
            <v>893</v>
          </cell>
          <cell r="I1618">
            <v>2715</v>
          </cell>
          <cell r="J1618">
            <v>2703</v>
          </cell>
          <cell r="K1618">
            <v>1267</v>
          </cell>
          <cell r="L1618">
            <v>0</v>
          </cell>
          <cell r="M1618">
            <v>0</v>
          </cell>
          <cell r="N1618">
            <v>0</v>
          </cell>
        </row>
        <row r="1619">
          <cell r="A1619" t="str">
            <v>14BPWZN</v>
          </cell>
          <cell r="B1619" t="str">
            <v xml:space="preserve">  .INGRESOS OPERACIÒN MN</v>
          </cell>
          <cell r="C1619">
            <v>29836</v>
          </cell>
          <cell r="D1619">
            <v>55016</v>
          </cell>
          <cell r="E1619">
            <v>99084</v>
          </cell>
          <cell r="F1619">
            <v>128188</v>
          </cell>
          <cell r="G1619">
            <v>154283</v>
          </cell>
          <cell r="H1619">
            <v>178605</v>
          </cell>
          <cell r="I1619">
            <v>206864</v>
          </cell>
          <cell r="J1619">
            <v>226708</v>
          </cell>
          <cell r="K1619">
            <v>245837</v>
          </cell>
          <cell r="L1619">
            <v>0</v>
          </cell>
          <cell r="M1619">
            <v>0</v>
          </cell>
          <cell r="N1619">
            <v>0</v>
          </cell>
        </row>
        <row r="1620">
          <cell r="A1620" t="str">
            <v>14BPXZN</v>
          </cell>
          <cell r="B1620" t="str">
            <v xml:space="preserve">  .INGRESOS OPERACIÒN ME</v>
          </cell>
          <cell r="C1620">
            <v>52702</v>
          </cell>
          <cell r="D1620">
            <v>92039</v>
          </cell>
          <cell r="E1620">
            <v>148207</v>
          </cell>
          <cell r="F1620">
            <v>188998</v>
          </cell>
          <cell r="G1620">
            <v>238547</v>
          </cell>
          <cell r="H1620">
            <v>272675</v>
          </cell>
          <cell r="I1620">
            <v>309189</v>
          </cell>
          <cell r="J1620">
            <v>340508</v>
          </cell>
          <cell r="K1620">
            <v>356969</v>
          </cell>
          <cell r="L1620">
            <v>0</v>
          </cell>
          <cell r="M1620">
            <v>0</v>
          </cell>
          <cell r="N1620">
            <v>0</v>
          </cell>
        </row>
        <row r="1621">
          <cell r="A1621" t="str">
            <v>14BQWZN</v>
          </cell>
          <cell r="B1621" t="str">
            <v xml:space="preserve">  .OTROS INGRESOS MN</v>
          </cell>
          <cell r="C1621">
            <v>42</v>
          </cell>
          <cell r="D1621">
            <v>59</v>
          </cell>
          <cell r="E1621">
            <v>104</v>
          </cell>
          <cell r="F1621">
            <v>124</v>
          </cell>
          <cell r="G1621">
            <v>147</v>
          </cell>
          <cell r="H1621">
            <v>172</v>
          </cell>
          <cell r="I1621">
            <v>201</v>
          </cell>
          <cell r="J1621">
            <v>495</v>
          </cell>
          <cell r="K1621">
            <v>516</v>
          </cell>
          <cell r="L1621">
            <v>0</v>
          </cell>
          <cell r="M1621">
            <v>0</v>
          </cell>
          <cell r="N1621">
            <v>0</v>
          </cell>
        </row>
        <row r="1622">
          <cell r="A1622" t="str">
            <v>14BQXZN</v>
          </cell>
          <cell r="B1622" t="str">
            <v xml:space="preserve">  .OTROS INGRESOS ME</v>
          </cell>
          <cell r="C1622">
            <v>1</v>
          </cell>
          <cell r="D1622">
            <v>1</v>
          </cell>
          <cell r="E1622">
            <v>3</v>
          </cell>
          <cell r="F1622">
            <v>2</v>
          </cell>
          <cell r="G1622">
            <v>3</v>
          </cell>
          <cell r="H1622">
            <v>4</v>
          </cell>
          <cell r="I1622">
            <v>4</v>
          </cell>
          <cell r="J1622">
            <v>4</v>
          </cell>
          <cell r="K1622">
            <v>5</v>
          </cell>
          <cell r="L1622">
            <v>0</v>
          </cell>
          <cell r="M1622">
            <v>0</v>
          </cell>
          <cell r="N1622">
            <v>0</v>
          </cell>
        </row>
        <row r="1623">
          <cell r="A1623" t="str">
            <v xml:space="preserve">           </v>
          </cell>
          <cell r="B1623" t="str">
            <v>PARIDADES</v>
          </cell>
        </row>
        <row r="1624">
          <cell r="A1624" t="str">
            <v>663010EXCZN</v>
          </cell>
          <cell r="B1624" t="str">
            <v xml:space="preserve">  .WHD-EXCHANGE RATE, EXO, EXO, N</v>
          </cell>
          <cell r="C1624">
            <v>734.34</v>
          </cell>
          <cell r="D1624">
            <v>753.54</v>
          </cell>
          <cell r="E1624">
            <v>727.36</v>
          </cell>
          <cell r="F1624">
            <v>705.32</v>
          </cell>
          <cell r="G1624">
            <v>710.12</v>
          </cell>
          <cell r="H1624">
            <v>697.23</v>
          </cell>
          <cell r="I1624">
            <v>705.64</v>
          </cell>
          <cell r="J1624">
            <v>699.39</v>
          </cell>
          <cell r="K1624">
            <v>665.13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BCC"/>
    </sheetNames>
    <sheetDataSet>
      <sheetData sheetId="0"/>
      <sheetData sheetId="1"/>
      <sheetData sheetId="2"/>
      <sheetData sheetId="3"/>
      <sheetData sheetId="4"/>
      <sheetData sheetId="5"/>
      <sheetData sheetId="6"/>
      <sheetData sheetId="7" refreshError="1">
        <row r="13">
          <cell r="B13" t="str">
            <v>Country Name</v>
          </cell>
        </row>
      </sheetData>
      <sheetData sheetId="8"/>
      <sheetData sheetId="9"/>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3 Key Ratios"/>
      <sheetName val="T1 Sel Ind"/>
      <sheetName val="T5.Stock-pct"/>
      <sheetName val="T5b.Stock"/>
      <sheetName val="T6-New.Assistance"/>
      <sheetName val="T7.IDA Delivery"/>
      <sheetName val="T8 IMF Assistance"/>
      <sheetName val="T9 New Key Ratios"/>
      <sheetName val="T10. NPV&amp;DS"/>
      <sheetName val="T11 BoP OUT Long"/>
      <sheetName val="T12 Rates"/>
      <sheetName val="T13 HIPC Status "/>
      <sheetName val="Figure 6 NPV"/>
      <sheetName val="Figure 7&amp;8 Burden"/>
      <sheetName val="Figure 9 Social"/>
      <sheetName val="Debt Serv 2"/>
      <sheetName val="Figure 10"/>
      <sheetName val="T8 IMF Assistance(old)"/>
      <sheetName val="DebtService Long"/>
      <sheetName val="OldStress Chart 4"/>
      <sheetName val="IMATA"/>
      <sheetName val="M"/>
      <sheetName val="WEO"/>
      <sheetName val="Gov-20"/>
      <sheetName val="A Current Data"/>
      <sheetName val="CODE LIST"/>
    </sheetNames>
    <sheetDataSet>
      <sheetData sheetId="0" refreshError="1"/>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K-input"/>
      <sheetName val="NFA-input"/>
      <sheetName val="Bud97-working"/>
      <sheetName val="Survey"/>
      <sheetName val="WETA-output"/>
    </sheetNames>
    <sheetDataSet>
      <sheetData sheetId="0" refreshError="1"/>
      <sheetData sheetId="1" refreshError="1">
        <row r="2">
          <cell r="B2" t="str">
            <v>Table 2: Kenya--Net Foreign Assets</v>
          </cell>
        </row>
        <row r="4">
          <cell r="B4">
            <v>0</v>
          </cell>
          <cell r="D4" t="str">
            <v>1990</v>
          </cell>
          <cell r="E4" t="str">
            <v>1991</v>
          </cell>
          <cell r="F4" t="str">
            <v>1991</v>
          </cell>
          <cell r="G4" t="str">
            <v>1992</v>
          </cell>
          <cell r="H4" t="str">
            <v>1992</v>
          </cell>
          <cell r="I4" t="str">
            <v>1993</v>
          </cell>
          <cell r="J4" t="str">
            <v>1993</v>
          </cell>
          <cell r="K4" t="str">
            <v>1993</v>
          </cell>
          <cell r="L4" t="str">
            <v>1993</v>
          </cell>
          <cell r="M4" t="str">
            <v>1994</v>
          </cell>
          <cell r="N4" t="str">
            <v>1994</v>
          </cell>
          <cell r="O4" t="str">
            <v>1994</v>
          </cell>
          <cell r="P4" t="str">
            <v>1994</v>
          </cell>
          <cell r="Q4" t="str">
            <v>1995</v>
          </cell>
          <cell r="R4" t="str">
            <v>1995</v>
          </cell>
          <cell r="S4" t="str">
            <v>1995</v>
          </cell>
          <cell r="T4" t="str">
            <v>1995</v>
          </cell>
          <cell r="U4" t="str">
            <v>1995</v>
          </cell>
          <cell r="V4" t="str">
            <v>1995</v>
          </cell>
          <cell r="W4" t="str">
            <v>1995</v>
          </cell>
          <cell r="X4" t="str">
            <v>1995</v>
          </cell>
          <cell r="Y4" t="str">
            <v>1995</v>
          </cell>
          <cell r="Z4" t="str">
            <v>1995</v>
          </cell>
          <cell r="AA4" t="str">
            <v>1995</v>
          </cell>
          <cell r="AB4" t="str">
            <v>1995</v>
          </cell>
          <cell r="AC4" t="str">
            <v>1996</v>
          </cell>
          <cell r="AD4" t="str">
            <v>1996</v>
          </cell>
          <cell r="AE4" t="str">
            <v>1996</v>
          </cell>
          <cell r="AF4" t="str">
            <v>1996</v>
          </cell>
          <cell r="AG4" t="str">
            <v>1996</v>
          </cell>
          <cell r="AI4" t="str">
            <v>1996</v>
          </cell>
          <cell r="AJ4" t="str">
            <v>1996</v>
          </cell>
          <cell r="AK4" t="str">
            <v>1996</v>
          </cell>
          <cell r="AM4" t="str">
            <v>1996</v>
          </cell>
          <cell r="AN4" t="str">
            <v>1996</v>
          </cell>
          <cell r="AO4" t="str">
            <v>1996</v>
          </cell>
        </row>
        <row r="5">
          <cell r="D5" t="str">
            <v>Dec.</v>
          </cell>
          <cell r="E5" t="str">
            <v>Jun.</v>
          </cell>
          <cell r="F5" t="str">
            <v>Dec.</v>
          </cell>
          <cell r="G5" t="str">
            <v>Jun.</v>
          </cell>
          <cell r="H5" t="str">
            <v>Dec.</v>
          </cell>
          <cell r="I5" t="str">
            <v>Mar.</v>
          </cell>
          <cell r="J5" t="str">
            <v>Jun.</v>
          </cell>
          <cell r="K5" t="str">
            <v>Sep.</v>
          </cell>
          <cell r="L5" t="str">
            <v>Dec.</v>
          </cell>
          <cell r="M5" t="str">
            <v>Mar.</v>
          </cell>
          <cell r="N5" t="str">
            <v>Jun.</v>
          </cell>
          <cell r="O5" t="str">
            <v>Sep.</v>
          </cell>
          <cell r="P5" t="str">
            <v>Dec.</v>
          </cell>
          <cell r="Q5" t="str">
            <v>Jan.</v>
          </cell>
          <cell r="R5" t="str">
            <v>Feb.</v>
          </cell>
          <cell r="S5" t="str">
            <v>Mar.</v>
          </cell>
          <cell r="T5" t="str">
            <v>Apr.</v>
          </cell>
          <cell r="U5" t="str">
            <v>May.</v>
          </cell>
          <cell r="V5" t="str">
            <v>June</v>
          </cell>
          <cell r="W5" t="str">
            <v>July</v>
          </cell>
          <cell r="X5" t="str">
            <v>Aug.</v>
          </cell>
          <cell r="Y5" t="str">
            <v>Sept.</v>
          </cell>
          <cell r="Z5" t="str">
            <v>Oct.</v>
          </cell>
          <cell r="AA5" t="str">
            <v>Nov.</v>
          </cell>
          <cell r="AB5" t="str">
            <v>Dec.</v>
          </cell>
          <cell r="AC5" t="str">
            <v>Jan</v>
          </cell>
          <cell r="AD5" t="str">
            <v>Feb</v>
          </cell>
          <cell r="AE5" t="str">
            <v>Mar</v>
          </cell>
          <cell r="AF5" t="str">
            <v>Apr</v>
          </cell>
          <cell r="AG5" t="str">
            <v>May</v>
          </cell>
          <cell r="AI5" t="str">
            <v>June</v>
          </cell>
          <cell r="AJ5" t="str">
            <v>July</v>
          </cell>
          <cell r="AK5" t="str">
            <v>Aug</v>
          </cell>
          <cell r="AM5" t="str">
            <v>Sep.</v>
          </cell>
          <cell r="AN5" t="str">
            <v>Oct.</v>
          </cell>
          <cell r="AO5" t="str">
            <v>Nov.</v>
          </cell>
        </row>
        <row r="6">
          <cell r="D6" t="str">
            <v>Act.</v>
          </cell>
          <cell r="E6" t="str">
            <v>Act.</v>
          </cell>
          <cell r="F6" t="str">
            <v>Act.</v>
          </cell>
          <cell r="G6" t="str">
            <v>Act.</v>
          </cell>
          <cell r="H6" t="str">
            <v>Act.</v>
          </cell>
          <cell r="I6" t="str">
            <v>Act.</v>
          </cell>
          <cell r="J6" t="str">
            <v>Act.</v>
          </cell>
          <cell r="K6" t="str">
            <v>Act.</v>
          </cell>
          <cell r="L6" t="str">
            <v>Act.</v>
          </cell>
          <cell r="M6" t="str">
            <v>Act.</v>
          </cell>
          <cell r="N6" t="str">
            <v>Act.</v>
          </cell>
          <cell r="O6" t="str">
            <v>Act.</v>
          </cell>
          <cell r="P6" t="str">
            <v>Act.</v>
          </cell>
          <cell r="Q6" t="str">
            <v>Act.</v>
          </cell>
          <cell r="R6" t="str">
            <v>Act.</v>
          </cell>
          <cell r="S6" t="str">
            <v>Act.</v>
          </cell>
          <cell r="T6" t="str">
            <v>Act.</v>
          </cell>
          <cell r="U6" t="str">
            <v>Act.</v>
          </cell>
          <cell r="V6" t="str">
            <v>Act.</v>
          </cell>
          <cell r="W6" t="str">
            <v>Act.</v>
          </cell>
          <cell r="X6" t="str">
            <v>Act.</v>
          </cell>
          <cell r="Y6" t="str">
            <v>Act.</v>
          </cell>
          <cell r="Z6" t="str">
            <v>Act.</v>
          </cell>
          <cell r="AA6" t="str">
            <v>Act.</v>
          </cell>
          <cell r="AB6" t="str">
            <v>Act.</v>
          </cell>
          <cell r="AC6" t="str">
            <v>Act.</v>
          </cell>
          <cell r="AD6" t="str">
            <v>Act.</v>
          </cell>
          <cell r="AE6" t="str">
            <v>Act.</v>
          </cell>
          <cell r="AF6" t="str">
            <v>Act.</v>
          </cell>
          <cell r="AG6" t="str">
            <v>Act.</v>
          </cell>
          <cell r="AI6" t="str">
            <v>Act.</v>
          </cell>
          <cell r="AJ6" t="str">
            <v>Act.</v>
          </cell>
          <cell r="AK6" t="str">
            <v>Act.</v>
          </cell>
          <cell r="AM6" t="str">
            <v>Act.</v>
          </cell>
          <cell r="AN6" t="str">
            <v>Act.</v>
          </cell>
          <cell r="AO6" t="str">
            <v>Act.</v>
          </cell>
        </row>
        <row r="7">
          <cell r="B7" t="str">
            <v>All historical data obtained from CBK Reseacrch Department</v>
          </cell>
        </row>
        <row r="8">
          <cell r="B8" t="str">
            <v>a) CBK</v>
          </cell>
        </row>
        <row r="10">
          <cell r="B10" t="str">
            <v>NFA (Kshm, constant exchange rate)</v>
          </cell>
          <cell r="S10">
            <v>13650.575632000004</v>
          </cell>
          <cell r="V10">
            <v>5303.6629119999961</v>
          </cell>
          <cell r="Y10">
            <v>4996.9961120000007</v>
          </cell>
          <cell r="Z10">
            <v>2830.8133519999974</v>
          </cell>
          <cell r="AB10">
            <v>3004.0433097967507</v>
          </cell>
          <cell r="AC10">
            <v>4474.8653841703308</v>
          </cell>
          <cell r="AD10">
            <v>3616.8447877798535</v>
          </cell>
          <cell r="AE10">
            <v>9749.3275738396587</v>
          </cell>
          <cell r="AF10">
            <v>12548.978917129687</v>
          </cell>
          <cell r="AG10">
            <v>16023.656205170977</v>
          </cell>
          <cell r="AI10">
            <v>22294.620898998426</v>
          </cell>
          <cell r="AJ10">
            <v>21971.169796113034</v>
          </cell>
          <cell r="AK10">
            <v>24583</v>
          </cell>
          <cell r="AM10">
            <v>20556.355443288754</v>
          </cell>
          <cell r="AN10">
            <v>22879.159662321537</v>
          </cell>
          <cell r="AO10">
            <v>24214.497603398722</v>
          </cell>
        </row>
        <row r="11">
          <cell r="B11" t="str">
            <v xml:space="preserve">  Assets </v>
          </cell>
          <cell r="S11">
            <v>35674.827632</v>
          </cell>
          <cell r="V11">
            <v>26380.593287999996</v>
          </cell>
          <cell r="Y11">
            <v>25849.780935999999</v>
          </cell>
          <cell r="Z11">
            <v>23669.101199999997</v>
          </cell>
          <cell r="AB11">
            <v>24301.392383999999</v>
          </cell>
          <cell r="AC11">
            <v>25388.13</v>
          </cell>
          <cell r="AD11">
            <v>24781.93</v>
          </cell>
          <cell r="AE11">
            <v>30841.33</v>
          </cell>
          <cell r="AF11">
            <v>33521.89</v>
          </cell>
          <cell r="AG11">
            <v>38248.36</v>
          </cell>
          <cell r="AI11">
            <v>44054.42</v>
          </cell>
          <cell r="AJ11">
            <v>43740.87</v>
          </cell>
          <cell r="AK11">
            <v>45412.19</v>
          </cell>
          <cell r="AM11">
            <v>42310.34</v>
          </cell>
          <cell r="AN11">
            <v>44566.39</v>
          </cell>
          <cell r="AO11">
            <v>45035.03</v>
          </cell>
          <cell r="AP11">
            <v>0</v>
          </cell>
        </row>
        <row r="12">
          <cell r="B12" t="str">
            <v xml:space="preserve">    Gross reserves</v>
          </cell>
          <cell r="S12">
            <v>35674.827632</v>
          </cell>
          <cell r="V12">
            <v>26380.593287999996</v>
          </cell>
          <cell r="Y12">
            <v>25849.780935999999</v>
          </cell>
          <cell r="Z12">
            <v>23669.101199999997</v>
          </cell>
          <cell r="AB12">
            <v>24301.392383999999</v>
          </cell>
          <cell r="AC12">
            <v>25388.13</v>
          </cell>
          <cell r="AD12">
            <v>24781.93</v>
          </cell>
          <cell r="AE12">
            <v>30841.33</v>
          </cell>
          <cell r="AF12">
            <v>33521.89</v>
          </cell>
          <cell r="AG12">
            <v>38248.36</v>
          </cell>
          <cell r="AI12">
            <v>44054.42</v>
          </cell>
          <cell r="AJ12">
            <v>43740.87</v>
          </cell>
          <cell r="AK12">
            <v>45412.19</v>
          </cell>
          <cell r="AM12">
            <v>42310.34</v>
          </cell>
          <cell r="AN12">
            <v>44566.39</v>
          </cell>
          <cell r="AO12">
            <v>45035.03</v>
          </cell>
        </row>
        <row r="13">
          <cell r="B13" t="str">
            <v xml:space="preserve">  Liabilities</v>
          </cell>
          <cell r="S13">
            <v>-22024.251999999997</v>
          </cell>
          <cell r="V13">
            <v>-21076.930376</v>
          </cell>
          <cell r="Y13">
            <v>-20852.784823999998</v>
          </cell>
          <cell r="Z13">
            <v>-20838.287848</v>
          </cell>
          <cell r="AB13">
            <v>-21297.349074203248</v>
          </cell>
          <cell r="AC13">
            <v>-20913.26461582967</v>
          </cell>
          <cell r="AD13">
            <v>-21165.085212220147</v>
          </cell>
          <cell r="AE13">
            <v>-21092.002426160343</v>
          </cell>
          <cell r="AF13">
            <v>-20972.911082870312</v>
          </cell>
          <cell r="AG13">
            <v>-22224.703794829024</v>
          </cell>
          <cell r="AI13">
            <v>-21759.799101001572</v>
          </cell>
          <cell r="AJ13">
            <v>-21769.700203886969</v>
          </cell>
          <cell r="AK13">
            <v>-21626.860652042909</v>
          </cell>
          <cell r="AM13">
            <v>-21753.984556711242</v>
          </cell>
          <cell r="AN13">
            <v>-21687.230337678462</v>
          </cell>
          <cell r="AO13">
            <v>-20820.532396601273</v>
          </cell>
        </row>
        <row r="14">
          <cell r="B14" t="str">
            <v xml:space="preserve">    IMF (net)</v>
          </cell>
          <cell r="S14">
            <v>-21700.857919999999</v>
          </cell>
          <cell r="V14">
            <v>-21064.663703999999</v>
          </cell>
          <cell r="Y14">
            <v>-20809.851471999998</v>
          </cell>
          <cell r="Z14">
            <v>-20809.851471999998</v>
          </cell>
          <cell r="AB14">
            <v>-21269.47027420325</v>
          </cell>
          <cell r="AC14">
            <v>-20852.60461582967</v>
          </cell>
          <cell r="AD14">
            <v>-21096.985212220148</v>
          </cell>
          <cell r="AE14">
            <v>-21035.262426160341</v>
          </cell>
          <cell r="AF14">
            <v>-20954.131082870314</v>
          </cell>
          <cell r="AG14">
            <v>-22206.083794829025</v>
          </cell>
          <cell r="AI14">
            <v>-21738.259101001571</v>
          </cell>
          <cell r="AJ14">
            <v>-21738.33020388697</v>
          </cell>
          <cell r="AK14">
            <v>-21604.370652042908</v>
          </cell>
          <cell r="AM14">
            <v>-21731.494556711241</v>
          </cell>
          <cell r="AN14">
            <v>-21667.410337678462</v>
          </cell>
          <cell r="AO14">
            <v>-20800.432396601274</v>
          </cell>
        </row>
        <row r="15">
          <cell r="B15" t="str">
            <v xml:space="preserve">    External banks</v>
          </cell>
          <cell r="S15">
            <v>-323.39407999999997</v>
          </cell>
          <cell r="V15">
            <v>-12.266672</v>
          </cell>
          <cell r="Y15">
            <v>-42.933351999999999</v>
          </cell>
          <cell r="Z15">
            <v>-28.436375999999999</v>
          </cell>
          <cell r="AB15">
            <v>-27.878799999999998</v>
          </cell>
          <cell r="AC15">
            <v>-60.66</v>
          </cell>
          <cell r="AD15">
            <v>-68.099999999999994</v>
          </cell>
          <cell r="AE15">
            <v>-56.74</v>
          </cell>
          <cell r="AF15">
            <v>-18.78</v>
          </cell>
          <cell r="AG15">
            <v>-18.62</v>
          </cell>
          <cell r="AI15">
            <v>-21.54</v>
          </cell>
          <cell r="AJ15">
            <v>-31.37</v>
          </cell>
          <cell r="AK15">
            <v>-22.49</v>
          </cell>
          <cell r="AM15">
            <v>-22.49</v>
          </cell>
          <cell r="AN15">
            <v>-19.82</v>
          </cell>
          <cell r="AO15">
            <v>-20.100000000000001</v>
          </cell>
        </row>
        <row r="17">
          <cell r="B17" t="str">
            <v>NFA (US$m, constant exchange rate)</v>
          </cell>
          <cell r="S17">
            <v>244.82000000000005</v>
          </cell>
          <cell r="V17">
            <v>95.119999999999891</v>
          </cell>
          <cell r="Y17">
            <v>89.620000000000061</v>
          </cell>
          <cell r="AB17">
            <v>53.876840283598142</v>
          </cell>
          <cell r="AC17">
            <v>80.255702974488315</v>
          </cell>
          <cell r="AD17">
            <v>64.867296795053051</v>
          </cell>
          <cell r="AE17">
            <v>174.85199459517014</v>
          </cell>
          <cell r="AF17">
            <v>225.06311098629942</v>
          </cell>
          <cell r="AG17">
            <v>287.38066568810308</v>
          </cell>
          <cell r="AH17" t="e">
            <v>#DIV/0!</v>
          </cell>
          <cell r="AI17">
            <v>399.84900531942606</v>
          </cell>
          <cell r="AJ17">
            <v>394.04798262681749</v>
          </cell>
          <cell r="AK17">
            <v>426.58452566030627</v>
          </cell>
          <cell r="AL17" t="e">
            <v>#DIV/0!</v>
          </cell>
          <cell r="AM17">
            <v>368.67360580958928</v>
          </cell>
          <cell r="AN17">
            <v>410.33257640790742</v>
          </cell>
          <cell r="AO17">
            <v>434.2815616776677</v>
          </cell>
          <cell r="AP17" t="e">
            <v>#DIV/0!</v>
          </cell>
        </row>
        <row r="18">
          <cell r="B18" t="str">
            <v xml:space="preserve">  Assets </v>
          </cell>
          <cell r="S18">
            <v>639.82000000000005</v>
          </cell>
          <cell r="V18">
            <v>473.12999999999994</v>
          </cell>
          <cell r="Y18">
            <v>463.61</v>
          </cell>
          <cell r="AB18">
            <v>435.84000000000003</v>
          </cell>
          <cell r="AC18">
            <v>455.33039442156769</v>
          </cell>
          <cell r="AD18">
            <v>444.45833393115919</v>
          </cell>
          <cell r="AE18">
            <v>553.13230842073551</v>
          </cell>
          <cell r="AF18">
            <v>601.20754838802247</v>
          </cell>
          <cell r="AG18">
            <v>685.9757234888159</v>
          </cell>
          <cell r="AH18" t="e">
            <v>#DIV/0!</v>
          </cell>
          <cell r="AI18">
            <v>790.1061021277817</v>
          </cell>
          <cell r="AJ18">
            <v>784.48265348580298</v>
          </cell>
          <cell r="AK18">
            <v>814.45740132286903</v>
          </cell>
          <cell r="AL18" t="e">
            <v>#DIV/0!</v>
          </cell>
          <cell r="AM18">
            <v>758.82642007546951</v>
          </cell>
          <cell r="AN18">
            <v>799.28816878775274</v>
          </cell>
          <cell r="AO18">
            <v>807.69312165516453</v>
          </cell>
          <cell r="AP18" t="e">
            <v>#DIV/0!</v>
          </cell>
        </row>
        <row r="19">
          <cell r="B19" t="str">
            <v xml:space="preserve">    Gross reserves</v>
          </cell>
          <cell r="S19">
            <v>639.82000000000005</v>
          </cell>
          <cell r="V19">
            <v>473.12999999999994</v>
          </cell>
          <cell r="Y19">
            <v>463.61</v>
          </cell>
          <cell r="AB19">
            <v>435.84000000000003</v>
          </cell>
          <cell r="AC19">
            <v>455.33039442156769</v>
          </cell>
          <cell r="AD19">
            <v>444.45833393115919</v>
          </cell>
          <cell r="AE19">
            <v>553.13230842073551</v>
          </cell>
          <cell r="AF19">
            <v>601.20754838802247</v>
          </cell>
          <cell r="AG19">
            <v>685.9757234888159</v>
          </cell>
          <cell r="AH19" t="e">
            <v>#DIV/0!</v>
          </cell>
          <cell r="AI19">
            <v>790.1061021277817</v>
          </cell>
          <cell r="AJ19">
            <v>784.48265348580298</v>
          </cell>
          <cell r="AK19">
            <v>814.45740132286903</v>
          </cell>
          <cell r="AL19" t="e">
            <v>#DIV/0!</v>
          </cell>
          <cell r="AM19">
            <v>758.82642007546951</v>
          </cell>
          <cell r="AN19">
            <v>799.28816878775274</v>
          </cell>
          <cell r="AO19">
            <v>807.69312165516453</v>
          </cell>
          <cell r="AP19" t="e">
            <v>#DIV/0!</v>
          </cell>
        </row>
        <row r="20">
          <cell r="B20" t="str">
            <v xml:space="preserve">  Liabilities</v>
          </cell>
          <cell r="S20">
            <v>-395</v>
          </cell>
          <cell r="V20">
            <v>-378.01000000000005</v>
          </cell>
          <cell r="Y20">
            <v>-373.98999999999995</v>
          </cell>
          <cell r="AB20">
            <v>-381.96315971640189</v>
          </cell>
          <cell r="AC20">
            <v>-375.07469144707937</v>
          </cell>
          <cell r="AD20">
            <v>-379.59103713610614</v>
          </cell>
          <cell r="AE20">
            <v>-378.28031382556537</v>
          </cell>
          <cell r="AF20">
            <v>-376.14443740172305</v>
          </cell>
          <cell r="AG20">
            <v>-398.59505780071282</v>
          </cell>
          <cell r="AH20" t="e">
            <v>#DIV/0!</v>
          </cell>
          <cell r="AI20">
            <v>-390.25709680835564</v>
          </cell>
          <cell r="AJ20">
            <v>-390.4346708589855</v>
          </cell>
          <cell r="AK20">
            <v>-387.87287566256276</v>
          </cell>
          <cell r="AL20" t="e">
            <v>#DIV/0!</v>
          </cell>
          <cell r="AM20">
            <v>-390.15281426588024</v>
          </cell>
          <cell r="AN20">
            <v>-388.95559237984531</v>
          </cell>
          <cell r="AO20">
            <v>-373.41155997749684</v>
          </cell>
          <cell r="AP20" t="e">
            <v>#DIV/0!</v>
          </cell>
        </row>
        <row r="21">
          <cell r="B21" t="str">
            <v xml:space="preserve">    IMF (net)</v>
          </cell>
          <cell r="S21">
            <v>-389.2</v>
          </cell>
          <cell r="V21">
            <v>-377.79</v>
          </cell>
          <cell r="Y21">
            <v>-373.21999999999997</v>
          </cell>
          <cell r="AB21">
            <v>-381.46315971640189</v>
          </cell>
          <cell r="AC21">
            <v>-373.98676800704607</v>
          </cell>
          <cell r="AD21">
            <v>-378.36967897147923</v>
          </cell>
          <cell r="AE21">
            <v>-377.26269470279107</v>
          </cell>
          <cell r="AF21">
            <v>-375.80762233077309</v>
          </cell>
          <cell r="AG21">
            <v>-398.26111229373259</v>
          </cell>
          <cell r="AH21" t="e">
            <v>#DIV/0!</v>
          </cell>
          <cell r="AI21">
            <v>-389.87078175892742</v>
          </cell>
          <cell r="AJ21">
            <v>-389.87205697316546</v>
          </cell>
          <cell r="AK21">
            <v>-387.46952257706408</v>
          </cell>
          <cell r="AL21" t="e">
            <v>#DIV/0!</v>
          </cell>
          <cell r="AM21">
            <v>-389.74946118038156</v>
          </cell>
          <cell r="AN21">
            <v>-388.60012514309193</v>
          </cell>
          <cell r="AO21">
            <v>-373.05107100379638</v>
          </cell>
          <cell r="AP21" t="e">
            <v>#DIV/0!</v>
          </cell>
        </row>
        <row r="22">
          <cell r="B22" t="str">
            <v xml:space="preserve">    External banks</v>
          </cell>
          <cell r="S22">
            <v>-5.8</v>
          </cell>
          <cell r="V22">
            <v>-0.22</v>
          </cell>
          <cell r="Y22">
            <v>-0.77</v>
          </cell>
          <cell r="AB22">
            <v>-0.5</v>
          </cell>
          <cell r="AC22">
            <v>-1.0879234400332869</v>
          </cell>
          <cell r="AD22">
            <v>-1.221358164626885</v>
          </cell>
          <cell r="AE22">
            <v>-1.0176191227742946</v>
          </cell>
          <cell r="AF22">
            <v>-0.33681507094996921</v>
          </cell>
          <cell r="AG22">
            <v>-0.33394550698021441</v>
          </cell>
          <cell r="AH22" t="e">
            <v>#DIV/0!</v>
          </cell>
          <cell r="AI22">
            <v>-0.38631504942823941</v>
          </cell>
          <cell r="AJ22">
            <v>-0.56261388582004968</v>
          </cell>
          <cell r="AK22">
            <v>-0.4033530854986585</v>
          </cell>
          <cell r="AL22" t="e">
            <v>#DIV/0!</v>
          </cell>
          <cell r="AM22">
            <v>-0.4033530854986585</v>
          </cell>
          <cell r="AN22">
            <v>-0.35546723675337533</v>
          </cell>
          <cell r="AO22">
            <v>-0.36048897370044625</v>
          </cell>
          <cell r="AP22" t="e">
            <v>#DIV/0!</v>
          </cell>
        </row>
        <row r="24">
          <cell r="B24" t="str">
            <v>NFA (Kshm, current exchange rate)</v>
          </cell>
          <cell r="C24" t="str">
            <v>|</v>
          </cell>
          <cell r="D24">
            <v>-6087.4287999999997</v>
          </cell>
          <cell r="E24">
            <v>-8473.197830000001</v>
          </cell>
          <cell r="F24">
            <v>-9305.1742399999966</v>
          </cell>
          <cell r="G24">
            <v>-10291.84016</v>
          </cell>
          <cell r="H24">
            <v>-8801.7941999999985</v>
          </cell>
          <cell r="I24">
            <v>-11295.686360000003</v>
          </cell>
          <cell r="J24">
            <v>-10649.446270000004</v>
          </cell>
          <cell r="K24">
            <v>-12228.762419999999</v>
          </cell>
          <cell r="L24">
            <v>8140.3139500000034</v>
          </cell>
          <cell r="M24">
            <v>19097.919719999994</v>
          </cell>
          <cell r="N24">
            <v>19517.9113</v>
          </cell>
          <cell r="O24">
            <v>21386.412240000001</v>
          </cell>
          <cell r="P24">
            <v>7854</v>
          </cell>
          <cell r="Q24">
            <v>6764</v>
          </cell>
          <cell r="R24">
            <v>5688</v>
          </cell>
          <cell r="S24">
            <v>8217</v>
          </cell>
          <cell r="T24">
            <v>5227</v>
          </cell>
          <cell r="U24">
            <v>3700</v>
          </cell>
          <cell r="V24">
            <v>2497</v>
          </cell>
          <cell r="W24">
            <v>56</v>
          </cell>
          <cell r="X24">
            <v>3261</v>
          </cell>
          <cell r="Y24">
            <v>2596</v>
          </cell>
          <cell r="Z24">
            <v>1062</v>
          </cell>
          <cell r="AA24">
            <v>592</v>
          </cell>
          <cell r="AB24">
            <v>2275</v>
          </cell>
          <cell r="AC24">
            <v>3381</v>
          </cell>
          <cell r="AD24">
            <v>2878</v>
          </cell>
          <cell r="AE24">
            <v>9321</v>
          </cell>
          <cell r="AF24">
            <v>12145</v>
          </cell>
          <cell r="AG24">
            <v>15961</v>
          </cell>
          <cell r="AI24">
            <v>22592</v>
          </cell>
          <cell r="AJ24">
            <v>22439.845924000001</v>
          </cell>
          <cell r="AK24">
            <v>23168</v>
          </cell>
          <cell r="AL24">
            <v>0</v>
          </cell>
          <cell r="AM24">
            <v>20338</v>
          </cell>
          <cell r="AN24">
            <v>23205</v>
          </cell>
          <cell r="AO24">
            <v>24819.89</v>
          </cell>
          <cell r="AP24">
            <v>0</v>
          </cell>
        </row>
        <row r="25">
          <cell r="B25" t="str">
            <v xml:space="preserve">  Assets </v>
          </cell>
          <cell r="D25">
            <v>6015.52</v>
          </cell>
          <cell r="E25">
            <v>4327</v>
          </cell>
          <cell r="F25">
            <v>4672.88</v>
          </cell>
          <cell r="G25">
            <v>4376</v>
          </cell>
          <cell r="H25">
            <v>5570.57</v>
          </cell>
          <cell r="I25">
            <v>6220.37</v>
          </cell>
          <cell r="J25">
            <v>13546.18</v>
          </cell>
          <cell r="K25">
            <v>11880.95</v>
          </cell>
          <cell r="L25">
            <v>33035</v>
          </cell>
          <cell r="M25">
            <v>43154</v>
          </cell>
          <cell r="N25">
            <v>40809</v>
          </cell>
          <cell r="O25">
            <v>39834</v>
          </cell>
          <cell r="P25">
            <v>27207</v>
          </cell>
          <cell r="Q25">
            <v>26131</v>
          </cell>
          <cell r="R25">
            <v>26252</v>
          </cell>
          <cell r="S25">
            <v>28188</v>
          </cell>
          <cell r="T25">
            <v>25724</v>
          </cell>
          <cell r="U25">
            <v>27125</v>
          </cell>
          <cell r="V25">
            <v>26933</v>
          </cell>
          <cell r="W25">
            <v>24512</v>
          </cell>
          <cell r="X25">
            <v>26545</v>
          </cell>
          <cell r="Y25">
            <v>26037</v>
          </cell>
          <cell r="Z25">
            <v>24443</v>
          </cell>
          <cell r="AA25">
            <v>23033</v>
          </cell>
          <cell r="AB25">
            <v>24669</v>
          </cell>
          <cell r="AC25">
            <v>26237</v>
          </cell>
          <cell r="AD25">
            <v>25834</v>
          </cell>
          <cell r="AE25">
            <v>32080</v>
          </cell>
          <cell r="AF25">
            <v>34582</v>
          </cell>
          <cell r="AG25">
            <v>39552</v>
          </cell>
          <cell r="AI25">
            <v>45397</v>
          </cell>
          <cell r="AJ25">
            <v>45531</v>
          </cell>
          <cell r="AK25">
            <v>45855</v>
          </cell>
          <cell r="AM25">
            <v>42557</v>
          </cell>
          <cell r="AN25">
            <v>45297</v>
          </cell>
          <cell r="AO25">
            <v>45893</v>
          </cell>
        </row>
        <row r="26">
          <cell r="B26" t="str">
            <v xml:space="preserve">    Gross reserves</v>
          </cell>
          <cell r="D26">
            <v>6015.52</v>
          </cell>
          <cell r="E26">
            <v>4327</v>
          </cell>
          <cell r="F26">
            <v>4672.88</v>
          </cell>
          <cell r="G26">
            <v>4376</v>
          </cell>
          <cell r="H26">
            <v>5570.57</v>
          </cell>
          <cell r="I26">
            <v>6220.37</v>
          </cell>
          <cell r="J26">
            <v>13546.18</v>
          </cell>
          <cell r="K26">
            <v>11880.95</v>
          </cell>
          <cell r="L26">
            <v>33035</v>
          </cell>
          <cell r="M26">
            <v>43154</v>
          </cell>
          <cell r="N26">
            <v>40809</v>
          </cell>
          <cell r="O26">
            <v>39834</v>
          </cell>
          <cell r="P26">
            <v>27207</v>
          </cell>
          <cell r="Q26">
            <v>26131</v>
          </cell>
          <cell r="R26">
            <v>26252</v>
          </cell>
          <cell r="S26">
            <v>28188</v>
          </cell>
          <cell r="T26">
            <v>25724</v>
          </cell>
          <cell r="U26">
            <v>27125</v>
          </cell>
          <cell r="V26">
            <v>26933</v>
          </cell>
          <cell r="W26">
            <v>24512</v>
          </cell>
          <cell r="X26">
            <v>26545</v>
          </cell>
          <cell r="Y26">
            <v>26037</v>
          </cell>
          <cell r="Z26">
            <v>24443</v>
          </cell>
          <cell r="AA26">
            <v>23033</v>
          </cell>
          <cell r="AB26">
            <v>24669</v>
          </cell>
          <cell r="AC26">
            <v>26237</v>
          </cell>
          <cell r="AD26">
            <v>25834</v>
          </cell>
          <cell r="AE26">
            <v>32080</v>
          </cell>
          <cell r="AF26">
            <v>34582</v>
          </cell>
          <cell r="AG26">
            <v>39552</v>
          </cell>
          <cell r="AI26">
            <v>45397</v>
          </cell>
          <cell r="AJ26">
            <v>45531</v>
          </cell>
          <cell r="AK26">
            <v>45855</v>
          </cell>
          <cell r="AM26">
            <v>42557</v>
          </cell>
          <cell r="AN26">
            <v>45297</v>
          </cell>
          <cell r="AO26">
            <v>45893</v>
          </cell>
        </row>
        <row r="27">
          <cell r="B27" t="str">
            <v xml:space="preserve">  Liabilities</v>
          </cell>
          <cell r="D27">
            <v>-12102.9488</v>
          </cell>
          <cell r="E27">
            <v>-12800.197830000001</v>
          </cell>
          <cell r="F27">
            <v>-13978.054239999998</v>
          </cell>
          <cell r="G27">
            <v>-14667.84016</v>
          </cell>
          <cell r="H27">
            <v>-14372.364199999998</v>
          </cell>
          <cell r="I27">
            <v>-17516.056360000002</v>
          </cell>
          <cell r="J27">
            <v>-24195.626270000004</v>
          </cell>
          <cell r="K27">
            <v>-24109.71242</v>
          </cell>
          <cell r="L27">
            <v>-24894.686049999997</v>
          </cell>
          <cell r="M27">
            <v>-24056.080280000006</v>
          </cell>
          <cell r="N27">
            <v>-21291.0887</v>
          </cell>
          <cell r="O27">
            <v>-18447.587759999999</v>
          </cell>
          <cell r="P27">
            <v>-19353</v>
          </cell>
          <cell r="Q27">
            <v>-19367</v>
          </cell>
          <cell r="R27">
            <v>-20564</v>
          </cell>
          <cell r="S27">
            <v>-19971</v>
          </cell>
          <cell r="T27">
            <v>-20497</v>
          </cell>
          <cell r="U27">
            <v>-23425</v>
          </cell>
          <cell r="V27">
            <v>-24436</v>
          </cell>
          <cell r="W27">
            <v>-24456</v>
          </cell>
          <cell r="X27">
            <v>-23284</v>
          </cell>
          <cell r="Y27">
            <v>-23441</v>
          </cell>
          <cell r="Z27">
            <v>-23381</v>
          </cell>
          <cell r="AA27">
            <v>-22441</v>
          </cell>
          <cell r="AB27">
            <v>-22394</v>
          </cell>
          <cell r="AC27">
            <v>-22856</v>
          </cell>
          <cell r="AD27">
            <v>-22956</v>
          </cell>
          <cell r="AE27">
            <v>-22759</v>
          </cell>
          <cell r="AF27">
            <v>-22437</v>
          </cell>
          <cell r="AG27">
            <v>-23591</v>
          </cell>
          <cell r="AI27">
            <v>-22805</v>
          </cell>
          <cell r="AJ27">
            <v>-23091.154075999999</v>
          </cell>
          <cell r="AK27">
            <v>-22687</v>
          </cell>
          <cell r="AM27">
            <v>-22219</v>
          </cell>
          <cell r="AN27">
            <v>-22092</v>
          </cell>
          <cell r="AO27">
            <v>-21073.11</v>
          </cell>
        </row>
        <row r="28">
          <cell r="B28" t="str">
            <v xml:space="preserve">    IMF (net)</v>
          </cell>
          <cell r="D28">
            <v>-11610.0288</v>
          </cell>
          <cell r="E28">
            <v>-12267.197830000001</v>
          </cell>
          <cell r="F28">
            <v>-13848.734239999998</v>
          </cell>
          <cell r="G28">
            <v>-14512.84016</v>
          </cell>
          <cell r="H28">
            <v>-14246.734199999999</v>
          </cell>
          <cell r="I28">
            <v>-17389.566360000001</v>
          </cell>
          <cell r="J28">
            <v>-23990.226270000003</v>
          </cell>
          <cell r="K28">
            <v>-23804.742419999999</v>
          </cell>
          <cell r="L28">
            <v>-24749.686049999997</v>
          </cell>
          <cell r="M28">
            <v>-23958.080280000006</v>
          </cell>
          <cell r="N28">
            <v>-21194.0887</v>
          </cell>
          <cell r="O28">
            <v>-18219.587759999999</v>
          </cell>
          <cell r="P28">
            <v>-19112</v>
          </cell>
          <cell r="Q28">
            <v>-19112</v>
          </cell>
          <cell r="R28">
            <v>-20331</v>
          </cell>
          <cell r="S28">
            <v>-19727</v>
          </cell>
          <cell r="T28">
            <v>-20248</v>
          </cell>
          <cell r="U28">
            <v>-23379</v>
          </cell>
          <cell r="V28">
            <v>-24423</v>
          </cell>
          <cell r="W28">
            <v>-24435</v>
          </cell>
          <cell r="X28">
            <v>-23226</v>
          </cell>
          <cell r="Y28">
            <v>-23396</v>
          </cell>
          <cell r="Z28">
            <v>-23351</v>
          </cell>
          <cell r="AA28">
            <v>-22412</v>
          </cell>
          <cell r="AB28">
            <v>-22367</v>
          </cell>
          <cell r="AC28">
            <v>-22791</v>
          </cell>
          <cell r="AD28">
            <v>-22882</v>
          </cell>
          <cell r="AE28">
            <v>-22698</v>
          </cell>
          <cell r="AF28">
            <v>-22417</v>
          </cell>
          <cell r="AG28">
            <v>-23571</v>
          </cell>
          <cell r="AI28">
            <v>-22783</v>
          </cell>
          <cell r="AJ28">
            <v>-23058</v>
          </cell>
          <cell r="AK28">
            <v>-22670</v>
          </cell>
          <cell r="AM28">
            <v>-22196</v>
          </cell>
          <cell r="AN28">
            <v>-22073</v>
          </cell>
          <cell r="AO28">
            <v>-21053</v>
          </cell>
        </row>
        <row r="29">
          <cell r="B29" t="str">
            <v xml:space="preserve">    External banks</v>
          </cell>
          <cell r="D29">
            <v>-492.92</v>
          </cell>
          <cell r="E29">
            <v>-533</v>
          </cell>
          <cell r="F29">
            <v>-129.32</v>
          </cell>
          <cell r="G29">
            <v>-155</v>
          </cell>
          <cell r="H29">
            <v>-125.63</v>
          </cell>
          <cell r="I29">
            <v>-126.49</v>
          </cell>
          <cell r="J29">
            <v>-205.4</v>
          </cell>
          <cell r="K29">
            <v>-304.97000000000003</v>
          </cell>
          <cell r="L29">
            <v>-145</v>
          </cell>
          <cell r="M29">
            <v>-98</v>
          </cell>
          <cell r="N29">
            <v>-97</v>
          </cell>
          <cell r="O29">
            <v>-228</v>
          </cell>
          <cell r="P29">
            <v>-241</v>
          </cell>
          <cell r="Q29">
            <v>-255</v>
          </cell>
          <cell r="R29">
            <v>-233</v>
          </cell>
          <cell r="S29">
            <v>-244</v>
          </cell>
          <cell r="T29">
            <v>-249</v>
          </cell>
          <cell r="U29">
            <v>-46</v>
          </cell>
          <cell r="V29">
            <v>-13</v>
          </cell>
          <cell r="W29">
            <v>-21</v>
          </cell>
          <cell r="X29">
            <v>-58</v>
          </cell>
          <cell r="Y29">
            <v>-45</v>
          </cell>
          <cell r="Z29">
            <v>-30</v>
          </cell>
          <cell r="AA29">
            <v>-29</v>
          </cell>
          <cell r="AB29">
            <v>-27</v>
          </cell>
          <cell r="AC29">
            <v>-65</v>
          </cell>
          <cell r="AD29">
            <v>-74</v>
          </cell>
          <cell r="AE29">
            <v>-61</v>
          </cell>
          <cell r="AF29">
            <v>-20</v>
          </cell>
          <cell r="AG29">
            <v>-20</v>
          </cell>
          <cell r="AI29">
            <v>-22</v>
          </cell>
          <cell r="AJ29">
            <v>-33.154076000000003</v>
          </cell>
          <cell r="AK29">
            <v>-17</v>
          </cell>
          <cell r="AM29">
            <v>-23</v>
          </cell>
          <cell r="AN29">
            <v>-19</v>
          </cell>
          <cell r="AO29">
            <v>-20.11</v>
          </cell>
        </row>
        <row r="31">
          <cell r="B31" t="str">
            <v>NFA (US$m, current exchange rates)</v>
          </cell>
          <cell r="D31">
            <v>-252.75821292144161</v>
          </cell>
          <cell r="E31">
            <v>-295.64542323796229</v>
          </cell>
          <cell r="F31">
            <v>-331.45167200968865</v>
          </cell>
          <cell r="G31">
            <v>-318.53420489012683</v>
          </cell>
          <cell r="H31">
            <v>-243.00922694643842</v>
          </cell>
          <cell r="I31">
            <v>-248.63936517719569</v>
          </cell>
          <cell r="J31">
            <v>-163.4855122812404</v>
          </cell>
          <cell r="K31">
            <v>-182.62787365591399</v>
          </cell>
          <cell r="L31">
            <v>119.42948870305167</v>
          </cell>
          <cell r="M31">
            <v>294.44834597594809</v>
          </cell>
          <cell r="N31">
            <v>348.78326125804142</v>
          </cell>
          <cell r="O31">
            <v>445.45745136429917</v>
          </cell>
          <cell r="P31">
            <v>175.15611061552187</v>
          </cell>
          <cell r="Q31">
            <v>152.11382900012825</v>
          </cell>
          <cell r="R31">
            <v>128.00403275715013</v>
          </cell>
          <cell r="S31">
            <v>188.67967853042484</v>
          </cell>
          <cell r="T31">
            <v>113.90281106994985</v>
          </cell>
          <cell r="U31">
            <v>68.467801628423331</v>
          </cell>
          <cell r="V31">
            <v>45.707486728903518</v>
          </cell>
          <cell r="W31">
            <v>1.0030449579079459</v>
          </cell>
          <cell r="X31">
            <v>58.947939262472914</v>
          </cell>
          <cell r="Y31">
            <v>46.800072111051009</v>
          </cell>
          <cell r="Z31">
            <v>19.135135135135158</v>
          </cell>
          <cell r="AA31">
            <v>10.651313422094233</v>
          </cell>
          <cell r="AB31">
            <v>40.668573471576678</v>
          </cell>
          <cell r="AC31">
            <v>56.794893331093533</v>
          </cell>
          <cell r="AD31">
            <v>49.289261859907583</v>
          </cell>
          <cell r="AE31">
            <v>159.63349888679568</v>
          </cell>
          <cell r="AF31">
            <v>208.21189782273274</v>
          </cell>
          <cell r="AG31">
            <v>274.24398625429552</v>
          </cell>
          <cell r="AI31">
            <v>393.45175896900031</v>
          </cell>
          <cell r="AJ31">
            <v>392.09935215795912</v>
          </cell>
          <cell r="AK31">
            <v>407.02740688685867</v>
          </cell>
          <cell r="AM31">
            <v>362.46658349670292</v>
          </cell>
          <cell r="AN31">
            <v>416.6816304543006</v>
          </cell>
          <cell r="AO31">
            <v>448.01245487364622</v>
          </cell>
        </row>
        <row r="32">
          <cell r="B32" t="str">
            <v xml:space="preserve">  Assets </v>
          </cell>
          <cell r="D32">
            <v>249.77246304600567</v>
          </cell>
          <cell r="E32">
            <v>150.97697138869503</v>
          </cell>
          <cell r="F32">
            <v>166.44867136852602</v>
          </cell>
          <cell r="G32">
            <v>135.43794490869698</v>
          </cell>
          <cell r="H32">
            <v>153.79817780231915</v>
          </cell>
          <cell r="I32">
            <v>136.92207792207793</v>
          </cell>
          <cell r="J32">
            <v>207.9548664415106</v>
          </cell>
          <cell r="K32">
            <v>177.43354241338116</v>
          </cell>
          <cell r="L32">
            <v>484.66842723004697</v>
          </cell>
          <cell r="M32">
            <v>665.34073388837498</v>
          </cell>
          <cell r="N32">
            <v>729.25303788420297</v>
          </cell>
          <cell r="O32">
            <v>829.70214538637788</v>
          </cell>
          <cell r="P32">
            <v>606.757359500446</v>
          </cell>
          <cell r="Q32">
            <v>587.65323264375365</v>
          </cell>
          <cell r="R32">
            <v>590.78091911756428</v>
          </cell>
          <cell r="S32">
            <v>647.25602755453508</v>
          </cell>
          <cell r="T32">
            <v>560.55785574199172</v>
          </cell>
          <cell r="U32">
            <v>501.94300518134713</v>
          </cell>
          <cell r="V32">
            <v>493.00750503386416</v>
          </cell>
          <cell r="W32">
            <v>439.04710728998748</v>
          </cell>
          <cell r="X32">
            <v>479.84454085321767</v>
          </cell>
          <cell r="Y32">
            <v>469.38885884261765</v>
          </cell>
          <cell r="Z32">
            <v>440.41441441441441</v>
          </cell>
          <cell r="AA32">
            <v>414.41165887009714</v>
          </cell>
          <cell r="AB32">
            <v>440.99034680014302</v>
          </cell>
          <cell r="AC32">
            <v>440.735763480598</v>
          </cell>
          <cell r="AD32">
            <v>442.4387737626306</v>
          </cell>
          <cell r="AE32">
            <v>549.40914540160986</v>
          </cell>
          <cell r="AF32">
            <v>592.86816389507976</v>
          </cell>
          <cell r="AG32">
            <v>679.58762886597935</v>
          </cell>
          <cell r="AI32">
            <v>790.61302681992333</v>
          </cell>
          <cell r="AJ32">
            <v>795.57924165647387</v>
          </cell>
          <cell r="AK32">
            <v>805.6043569922698</v>
          </cell>
          <cell r="AM32">
            <v>758.45660310105154</v>
          </cell>
          <cell r="AN32">
            <v>813.37762614472979</v>
          </cell>
          <cell r="AO32">
            <v>828.39350180505414</v>
          </cell>
        </row>
        <row r="33">
          <cell r="B33" t="str">
            <v xml:space="preserve">    Gross reserves (MS)</v>
          </cell>
          <cell r="D33">
            <v>249.77246304600567</v>
          </cell>
          <cell r="E33">
            <v>150.97697138869503</v>
          </cell>
          <cell r="F33">
            <v>166.44867136852602</v>
          </cell>
          <cell r="G33">
            <v>135.43794490869698</v>
          </cell>
          <cell r="H33">
            <v>153.79817780231915</v>
          </cell>
          <cell r="I33">
            <v>136.92207792207793</v>
          </cell>
          <cell r="J33">
            <v>207.9548664415106</v>
          </cell>
          <cell r="K33">
            <v>177.43354241338116</v>
          </cell>
          <cell r="L33">
            <v>484.66842723004697</v>
          </cell>
          <cell r="M33">
            <v>665.34073388837498</v>
          </cell>
          <cell r="N33">
            <v>729.25303788420297</v>
          </cell>
          <cell r="O33">
            <v>829.70214538637788</v>
          </cell>
          <cell r="P33">
            <v>606.757359500446</v>
          </cell>
          <cell r="Q33">
            <v>587.65323264375365</v>
          </cell>
          <cell r="R33">
            <v>590.78091911756428</v>
          </cell>
          <cell r="S33">
            <v>647.25602755453508</v>
          </cell>
          <cell r="T33">
            <v>560.55785574199172</v>
          </cell>
          <cell r="U33">
            <v>501.94300518134713</v>
          </cell>
          <cell r="V33">
            <v>493.00750503386416</v>
          </cell>
          <cell r="W33">
            <v>439.04710728998748</v>
          </cell>
          <cell r="X33">
            <v>479.84454085321767</v>
          </cell>
          <cell r="Y33">
            <v>469.38885884261765</v>
          </cell>
          <cell r="Z33">
            <v>440.41441441441441</v>
          </cell>
          <cell r="AA33">
            <v>414.41165887009714</v>
          </cell>
          <cell r="AB33">
            <v>440.99034680014302</v>
          </cell>
          <cell r="AC33">
            <v>440.735763480598</v>
          </cell>
          <cell r="AD33">
            <v>442.4387737626306</v>
          </cell>
          <cell r="AE33">
            <v>549.40914540160986</v>
          </cell>
          <cell r="AF33">
            <v>592.86816389507976</v>
          </cell>
          <cell r="AG33">
            <v>679.58762886597935</v>
          </cell>
          <cell r="AI33">
            <v>790.61302681992333</v>
          </cell>
          <cell r="AJ33">
            <v>795.57924165647387</v>
          </cell>
          <cell r="AK33">
            <v>805.6043569922698</v>
          </cell>
          <cell r="AM33">
            <v>758.45660310105154</v>
          </cell>
          <cell r="AN33">
            <v>813.37762614472979</v>
          </cell>
          <cell r="AO33">
            <v>828.39350180505414</v>
          </cell>
        </row>
        <row r="34">
          <cell r="B34" t="str">
            <v xml:space="preserve">  Liabilities</v>
          </cell>
          <cell r="D34">
            <v>-502.53067596744728</v>
          </cell>
          <cell r="E34">
            <v>-446.62239462665735</v>
          </cell>
          <cell r="F34">
            <v>-497.90034337821464</v>
          </cell>
          <cell r="G34">
            <v>-453.97214979882381</v>
          </cell>
          <cell r="H34">
            <v>-396.80740474875756</v>
          </cell>
          <cell r="I34">
            <v>-385.56144309927362</v>
          </cell>
          <cell r="J34">
            <v>-371.44037872275101</v>
          </cell>
          <cell r="K34">
            <v>-360.06141606929515</v>
          </cell>
          <cell r="L34">
            <v>-365.2389385269953</v>
          </cell>
          <cell r="M34">
            <v>-370.8923879124269</v>
          </cell>
          <cell r="N34">
            <v>-380.46977662616155</v>
          </cell>
          <cell r="O34">
            <v>-384.2446940220787</v>
          </cell>
          <cell r="P34">
            <v>-431.60124888492413</v>
          </cell>
          <cell r="Q34">
            <v>-435.53940364362541</v>
          </cell>
          <cell r="R34">
            <v>-462.77688636041415</v>
          </cell>
          <cell r="S34">
            <v>-458.57634902411024</v>
          </cell>
          <cell r="T34">
            <v>-446.65504467204187</v>
          </cell>
          <cell r="U34">
            <v>-433.4752035529238</v>
          </cell>
          <cell r="V34">
            <v>-447.30001830496064</v>
          </cell>
          <cell r="W34">
            <v>-438.04406233207953</v>
          </cell>
          <cell r="X34">
            <v>-420.89660159074475</v>
          </cell>
          <cell r="Y34">
            <v>-422.58878673156664</v>
          </cell>
          <cell r="Z34">
            <v>-421.27927927927925</v>
          </cell>
          <cell r="AA34">
            <v>-403.76034544800291</v>
          </cell>
          <cell r="AB34">
            <v>-400.32177332856634</v>
          </cell>
          <cell r="AC34">
            <v>-383.94087014950446</v>
          </cell>
          <cell r="AD34">
            <v>-393.14951190272302</v>
          </cell>
          <cell r="AE34">
            <v>-389.77564651481418</v>
          </cell>
          <cell r="AF34">
            <v>-384.65626607234702</v>
          </cell>
          <cell r="AG34">
            <v>-405.34364261168383</v>
          </cell>
          <cell r="AI34">
            <v>-397.16126785092302</v>
          </cell>
          <cell r="AJ34">
            <v>-403.47988949851475</v>
          </cell>
          <cell r="AK34">
            <v>-398.57695010541113</v>
          </cell>
          <cell r="AM34">
            <v>-395.99001960434862</v>
          </cell>
          <cell r="AN34">
            <v>-396.69599569042919</v>
          </cell>
          <cell r="AO34">
            <v>-380.38104693140792</v>
          </cell>
        </row>
        <row r="35">
          <cell r="B35" t="str">
            <v xml:space="preserve">    IMF (net)</v>
          </cell>
          <cell r="D35">
            <v>-482.06397608370702</v>
          </cell>
          <cell r="E35">
            <v>-428.02504640614097</v>
          </cell>
          <cell r="F35">
            <v>-493.29394599985744</v>
          </cell>
          <cell r="G35">
            <v>-449.17487341380371</v>
          </cell>
          <cell r="H35">
            <v>-393.33887907233571</v>
          </cell>
          <cell r="I35">
            <v>-382.77715958617654</v>
          </cell>
          <cell r="J35">
            <v>-368.28717024869513</v>
          </cell>
          <cell r="K35">
            <v>-355.50690591397853</v>
          </cell>
          <cell r="L35">
            <v>-363.11159110915492</v>
          </cell>
          <cell r="M35">
            <v>-369.38144125809447</v>
          </cell>
          <cell r="N35">
            <v>-378.73639563974268</v>
          </cell>
          <cell r="O35">
            <v>-379.49568339929181</v>
          </cell>
          <cell r="P35">
            <v>-426.22658340767168</v>
          </cell>
          <cell r="Q35">
            <v>-429.80477525878911</v>
          </cell>
          <cell r="R35">
            <v>-457.53340189620599</v>
          </cell>
          <cell r="S35">
            <v>-452.9735935706085</v>
          </cell>
          <cell r="T35">
            <v>-441.22902593157551</v>
          </cell>
          <cell r="U35">
            <v>-432.62398223538122</v>
          </cell>
          <cell r="V35">
            <v>-447.0620538165843</v>
          </cell>
          <cell r="W35">
            <v>-437.66792047286407</v>
          </cell>
          <cell r="X35">
            <v>-419.84815618221256</v>
          </cell>
          <cell r="Y35">
            <v>-421.77753740760772</v>
          </cell>
          <cell r="Z35">
            <v>-420.73873873873873</v>
          </cell>
          <cell r="AA35">
            <v>-403.23857502698814</v>
          </cell>
          <cell r="AB35">
            <v>-399.83911333571683</v>
          </cell>
          <cell r="AC35">
            <v>-382.84898370569459</v>
          </cell>
          <cell r="AD35">
            <v>-391.88217160472681</v>
          </cell>
          <cell r="AE35">
            <v>-388.73094707997944</v>
          </cell>
          <cell r="AF35">
            <v>-384.31338933653353</v>
          </cell>
          <cell r="AG35">
            <v>-405</v>
          </cell>
          <cell r="AI35">
            <v>-396.77812608847091</v>
          </cell>
          <cell r="AJ35">
            <v>-402.90057662065351</v>
          </cell>
          <cell r="AK35">
            <v>-398.27828531271962</v>
          </cell>
          <cell r="AM35">
            <v>-395.58011049723757</v>
          </cell>
          <cell r="AN35">
            <v>-396.35482133237565</v>
          </cell>
          <cell r="AO35">
            <v>-380.01805054151623</v>
          </cell>
        </row>
        <row r="36">
          <cell r="B36" t="str">
            <v xml:space="preserve">    External banks</v>
          </cell>
          <cell r="D36">
            <v>-20.466699883740244</v>
          </cell>
          <cell r="E36">
            <v>-18.597348220516398</v>
          </cell>
          <cell r="F36">
            <v>-4.6063973783571983</v>
          </cell>
          <cell r="G36">
            <v>-4.7972763850201172</v>
          </cell>
          <cell r="H36">
            <v>-3.4685256764218662</v>
          </cell>
          <cell r="I36">
            <v>-2.7842835130970722</v>
          </cell>
          <cell r="J36">
            <v>-3.1532084740558797</v>
          </cell>
          <cell r="K36">
            <v>-4.5545101553166081</v>
          </cell>
          <cell r="L36">
            <v>-2.1273474178403755</v>
          </cell>
          <cell r="M36">
            <v>-1.5109466543324084</v>
          </cell>
          <cell r="N36">
            <v>-1.7333809864188705</v>
          </cell>
          <cell r="O36">
            <v>-4.74901062278692</v>
          </cell>
          <cell r="P36">
            <v>-5.3746654772524529</v>
          </cell>
          <cell r="Q36">
            <v>-5.7346283848362924</v>
          </cell>
          <cell r="R36">
            <v>-5.2434844642081551</v>
          </cell>
          <cell r="S36">
            <v>-5.6027554535017225</v>
          </cell>
          <cell r="T36">
            <v>-5.4260187404663327</v>
          </cell>
          <cell r="U36">
            <v>-0.85122131754256103</v>
          </cell>
          <cell r="V36">
            <v>-0.23796448837634998</v>
          </cell>
          <cell r="W36">
            <v>-0.37614185921547555</v>
          </cell>
          <cell r="X36">
            <v>-1.0484454085321764</v>
          </cell>
          <cell r="Y36">
            <v>-0.81124932395889671</v>
          </cell>
          <cell r="Z36">
            <v>-0.54054054054054057</v>
          </cell>
          <cell r="AA36">
            <v>-0.52177042101475357</v>
          </cell>
          <cell r="AB36">
            <v>-0.48265999284948163</v>
          </cell>
          <cell r="AC36">
            <v>-1.0918864438098437</v>
          </cell>
          <cell r="AD36">
            <v>-1.2673402979962323</v>
          </cell>
          <cell r="AE36">
            <v>-1.044699434834732</v>
          </cell>
          <cell r="AF36">
            <v>-0.34287673581347505</v>
          </cell>
          <cell r="AG36">
            <v>-0.3436426116838488</v>
          </cell>
          <cell r="AI36">
            <v>-0.38314176245210729</v>
          </cell>
          <cell r="AJ36">
            <v>-0.57931287786126162</v>
          </cell>
          <cell r="AK36">
            <v>-0.29866479269149682</v>
          </cell>
          <cell r="AM36">
            <v>-0.4099091071110319</v>
          </cell>
          <cell r="AN36">
            <v>-0.34117435805351054</v>
          </cell>
          <cell r="AO36">
            <v>-0.36299638989169675</v>
          </cell>
        </row>
        <row r="38">
          <cell r="B38" t="str">
            <v>NIR (US$m, current exchange rates)</v>
          </cell>
          <cell r="AC38">
            <v>75.394893331093527</v>
          </cell>
          <cell r="AD38">
            <v>67.889261859907577</v>
          </cell>
          <cell r="AE38">
            <v>178.23349888679567</v>
          </cell>
          <cell r="AF38">
            <v>226.81189782273273</v>
          </cell>
          <cell r="AG38">
            <v>292.74398625429552</v>
          </cell>
          <cell r="AI38">
            <v>411.95175896900031</v>
          </cell>
          <cell r="AJ38">
            <v>410.75935215795909</v>
          </cell>
          <cell r="AK38">
            <v>425.68740688685864</v>
          </cell>
          <cell r="AM38">
            <v>381.12658349670289</v>
          </cell>
          <cell r="AN38">
            <v>435.34163045430057</v>
          </cell>
          <cell r="AO38">
            <v>466.67245487364619</v>
          </cell>
        </row>
        <row r="39">
          <cell r="B39" t="str">
            <v>NFA plus:</v>
          </cell>
          <cell r="AC39">
            <v>56.794893331093533</v>
          </cell>
          <cell r="AD39">
            <v>49.289261859907583</v>
          </cell>
          <cell r="AE39">
            <v>159.63349888679568</v>
          </cell>
          <cell r="AF39">
            <v>208.21189782273274</v>
          </cell>
          <cell r="AG39">
            <v>274.24398625429552</v>
          </cell>
          <cell r="AI39">
            <v>393.45175896900031</v>
          </cell>
          <cell r="AJ39">
            <v>392.09935215795912</v>
          </cell>
          <cell r="AK39">
            <v>407.02740688685867</v>
          </cell>
          <cell r="AM39">
            <v>362.46658349670292</v>
          </cell>
          <cell r="AN39">
            <v>416.6816304543006</v>
          </cell>
          <cell r="AO39">
            <v>448.01245487364622</v>
          </cell>
        </row>
        <row r="40">
          <cell r="B40" t="str">
            <v xml:space="preserve">  Crown Agents</v>
          </cell>
          <cell r="AC40">
            <v>0.7</v>
          </cell>
          <cell r="AD40">
            <v>0.7</v>
          </cell>
          <cell r="AE40">
            <v>0.7</v>
          </cell>
          <cell r="AF40">
            <v>0.7</v>
          </cell>
          <cell r="AG40">
            <v>0.69</v>
          </cell>
          <cell r="AI40">
            <v>0.69</v>
          </cell>
          <cell r="AJ40">
            <v>0.7</v>
          </cell>
          <cell r="AK40">
            <v>0.7</v>
          </cell>
          <cell r="AM40">
            <v>0.7</v>
          </cell>
          <cell r="AN40">
            <v>0.7</v>
          </cell>
          <cell r="AO40">
            <v>0.7</v>
          </cell>
        </row>
        <row r="41">
          <cell r="B41" t="str">
            <v xml:space="preserve">  IMF Reserve Tranche</v>
          </cell>
          <cell r="AC41">
            <v>17.899999999999999</v>
          </cell>
          <cell r="AD41">
            <v>17.899999999999999</v>
          </cell>
          <cell r="AE41">
            <v>17.899999999999999</v>
          </cell>
          <cell r="AF41">
            <v>17.899999999999999</v>
          </cell>
          <cell r="AG41">
            <v>17.809999999999999</v>
          </cell>
          <cell r="AI41">
            <v>17.809999999999999</v>
          </cell>
          <cell r="AJ41">
            <v>17.96</v>
          </cell>
          <cell r="AK41">
            <v>17.96</v>
          </cell>
          <cell r="AM41">
            <v>17.96</v>
          </cell>
          <cell r="AN41">
            <v>17.96</v>
          </cell>
          <cell r="AO41">
            <v>17.96</v>
          </cell>
        </row>
        <row r="42">
          <cell r="B42" t="str">
            <v>BOP gross reserves figure (includes everything)</v>
          </cell>
        </row>
        <row r="44">
          <cell r="B44" t="str">
            <v>Memorandum:</v>
          </cell>
        </row>
        <row r="45">
          <cell r="B45" t="str">
            <v>IMF Credit (SDR million) /1</v>
          </cell>
          <cell r="D45">
            <v>338.88</v>
          </cell>
          <cell r="E45">
            <v>325.649</v>
          </cell>
          <cell r="F45">
            <v>344.839</v>
          </cell>
          <cell r="G45">
            <v>313.85899999999998</v>
          </cell>
          <cell r="H45">
            <v>286.07900000000001</v>
          </cell>
          <cell r="I45">
            <v>273.24900000000002</v>
          </cell>
          <cell r="J45">
            <v>262.38900000000001</v>
          </cell>
          <cell r="K45">
            <v>250.62899999999999</v>
          </cell>
          <cell r="L45">
            <v>264.33499999999998</v>
          </cell>
          <cell r="M45">
            <v>261.49400000000003</v>
          </cell>
          <cell r="N45">
            <v>261.49400000000003</v>
          </cell>
          <cell r="O45">
            <v>258.654</v>
          </cell>
          <cell r="P45">
            <v>291.96455850901316</v>
          </cell>
          <cell r="Q45">
            <v>291.07523606457511</v>
          </cell>
          <cell r="R45">
            <v>306.14365306429755</v>
          </cell>
          <cell r="S45">
            <v>290.27369040612126</v>
          </cell>
          <cell r="T45">
            <v>280.52091992241617</v>
          </cell>
          <cell r="U45">
            <v>274.53029591357443</v>
          </cell>
          <cell r="V45">
            <v>284.98249708284715</v>
          </cell>
          <cell r="W45">
            <v>280.63626966808317</v>
          </cell>
          <cell r="X45">
            <v>281.32267441860466</v>
          </cell>
          <cell r="Y45">
            <v>279.99042604116801</v>
          </cell>
          <cell r="Z45">
            <v>281.54087292018329</v>
          </cell>
          <cell r="AA45">
            <v>271.33171912832933</v>
          </cell>
          <cell r="AB45">
            <v>268.99579073962718</v>
          </cell>
          <cell r="AC45">
            <v>263.72367507521409</v>
          </cell>
          <cell r="AD45">
            <v>266.81436567164178</v>
          </cell>
          <cell r="AE45">
            <v>266.03375527426164</v>
          </cell>
          <cell r="AF45">
            <v>265.00768412341881</v>
          </cell>
          <cell r="AG45">
            <v>280.84117717145239</v>
          </cell>
          <cell r="AH45" t="e">
            <v>#DIV/0!</v>
          </cell>
          <cell r="AI45">
            <v>274.92458066851697</v>
          </cell>
          <cell r="AJ45">
            <v>274.92547990938357</v>
          </cell>
          <cell r="AK45">
            <v>273.23128841750031</v>
          </cell>
          <cell r="AL45" t="e">
            <v>#DIV/0!</v>
          </cell>
          <cell r="AM45">
            <v>274.8390292223873</v>
          </cell>
          <cell r="AN45">
            <v>274.02855369335816</v>
          </cell>
          <cell r="AO45">
            <v>263.06385105585406</v>
          </cell>
          <cell r="AP45" t="e">
            <v>#DIV/0!</v>
          </cell>
        </row>
        <row r="46">
          <cell r="B46" t="str">
            <v>Constant exchange rate (K Sh/US$)</v>
          </cell>
          <cell r="Q46">
            <v>55.757599999999996</v>
          </cell>
          <cell r="R46">
            <v>55.757599999999996</v>
          </cell>
          <cell r="S46">
            <v>55.757599999999996</v>
          </cell>
          <cell r="T46">
            <v>55.757599999999996</v>
          </cell>
          <cell r="U46">
            <v>55.757599999999996</v>
          </cell>
          <cell r="V46">
            <v>55.757599999999996</v>
          </cell>
          <cell r="W46">
            <v>55.757599999999996</v>
          </cell>
          <cell r="X46">
            <v>55.757599999999996</v>
          </cell>
          <cell r="Y46">
            <v>55.757599999999996</v>
          </cell>
          <cell r="Z46">
            <v>55.757599999999996</v>
          </cell>
          <cell r="AA46">
            <v>55.757599999999996</v>
          </cell>
          <cell r="AB46">
            <v>55.757599999999996</v>
          </cell>
          <cell r="AC46">
            <v>55.757599999999996</v>
          </cell>
          <cell r="AD46">
            <v>55.757599999999996</v>
          </cell>
          <cell r="AE46">
            <v>55.757599999999996</v>
          </cell>
          <cell r="AF46">
            <v>55.757599999999996</v>
          </cell>
          <cell r="AG46">
            <v>55.757599999999996</v>
          </cell>
          <cell r="AI46">
            <v>55.757599999999996</v>
          </cell>
          <cell r="AJ46">
            <v>55.757599999999996</v>
          </cell>
          <cell r="AK46">
            <v>55.757599999999996</v>
          </cell>
          <cell r="AM46">
            <v>55.757599999999996</v>
          </cell>
          <cell r="AN46">
            <v>55.757599999999996</v>
          </cell>
          <cell r="AO46">
            <v>55.757599999999996</v>
          </cell>
        </row>
        <row r="47">
          <cell r="B47" t="str">
            <v>Constant exchange rate (K Sh/SDR)</v>
          </cell>
          <cell r="AB47">
            <v>79.069900000000004</v>
          </cell>
          <cell r="AC47">
            <v>79.069900000000004</v>
          </cell>
          <cell r="AD47">
            <v>79.069900000000004</v>
          </cell>
          <cell r="AE47">
            <v>79.069900000000004</v>
          </cell>
          <cell r="AF47">
            <v>79.069900000000004</v>
          </cell>
          <cell r="AG47">
            <v>79.069900000000004</v>
          </cell>
          <cell r="AH47">
            <v>79.069900000000004</v>
          </cell>
          <cell r="AI47">
            <v>79.069900000000004</v>
          </cell>
          <cell r="AJ47">
            <v>79.069900000000004</v>
          </cell>
          <cell r="AK47">
            <v>79.069900000000004</v>
          </cell>
          <cell r="AL47">
            <v>79.069900000000004</v>
          </cell>
          <cell r="AM47">
            <v>79.069900000000004</v>
          </cell>
          <cell r="AN47">
            <v>79.069900000000004</v>
          </cell>
          <cell r="AO47">
            <v>79.069900000000004</v>
          </cell>
          <cell r="AP47">
            <v>79.069900000000004</v>
          </cell>
        </row>
        <row r="48">
          <cell r="B48" t="str">
            <v>Constant exchange rate (US$/SDR)</v>
          </cell>
          <cell r="AB48">
            <v>1.4181008508257171</v>
          </cell>
          <cell r="AC48">
            <v>1.4181008508257171</v>
          </cell>
          <cell r="AD48">
            <v>1.4181008508257171</v>
          </cell>
          <cell r="AE48">
            <v>1.4181008508257171</v>
          </cell>
          <cell r="AF48">
            <v>1.4181008508257171</v>
          </cell>
          <cell r="AG48">
            <v>1.4181008508257171</v>
          </cell>
          <cell r="AH48" t="e">
            <v>#DIV/0!</v>
          </cell>
          <cell r="AI48">
            <v>1.4181008508257171</v>
          </cell>
          <cell r="AJ48">
            <v>1.4181008508257171</v>
          </cell>
          <cell r="AK48">
            <v>1.4181008508257171</v>
          </cell>
          <cell r="AL48" t="e">
            <v>#DIV/0!</v>
          </cell>
          <cell r="AM48">
            <v>1.4181008508257171</v>
          </cell>
          <cell r="AN48">
            <v>1.4181008508257171</v>
          </cell>
          <cell r="AO48">
            <v>1.4181008508257171</v>
          </cell>
          <cell r="AP48" t="e">
            <v>#DIV/0!</v>
          </cell>
        </row>
        <row r="49">
          <cell r="B49" t="str">
            <v>Current exchange rate (K Sh/US$)</v>
          </cell>
          <cell r="D49">
            <v>24.084</v>
          </cell>
          <cell r="E49">
            <v>28.66</v>
          </cell>
          <cell r="F49">
            <v>28.074000000000002</v>
          </cell>
          <cell r="G49">
            <v>32.31</v>
          </cell>
          <cell r="H49">
            <v>36.22</v>
          </cell>
          <cell r="I49">
            <v>45.43</v>
          </cell>
          <cell r="J49">
            <v>65.14</v>
          </cell>
          <cell r="K49">
            <v>66.959999999999994</v>
          </cell>
          <cell r="L49">
            <v>68.16</v>
          </cell>
          <cell r="M49">
            <v>64.86</v>
          </cell>
          <cell r="N49">
            <v>55.96</v>
          </cell>
          <cell r="O49">
            <v>48.01</v>
          </cell>
          <cell r="P49">
            <v>44.84</v>
          </cell>
          <cell r="Q49">
            <v>44.466700000000003</v>
          </cell>
          <cell r="R49">
            <v>44.436100000000003</v>
          </cell>
          <cell r="S49">
            <v>43.55</v>
          </cell>
          <cell r="T49">
            <v>45.89</v>
          </cell>
          <cell r="U49">
            <v>54.04</v>
          </cell>
          <cell r="V49">
            <v>54.63</v>
          </cell>
          <cell r="W49">
            <v>55.83</v>
          </cell>
          <cell r="X49">
            <v>55.32</v>
          </cell>
          <cell r="Y49">
            <v>55.47</v>
          </cell>
          <cell r="Z49">
            <v>55.5</v>
          </cell>
          <cell r="AA49">
            <v>55.58</v>
          </cell>
          <cell r="AB49">
            <v>55.94</v>
          </cell>
          <cell r="AC49">
            <v>59.53</v>
          </cell>
          <cell r="AD49">
            <v>58.39</v>
          </cell>
          <cell r="AE49">
            <v>58.39</v>
          </cell>
          <cell r="AF49">
            <v>58.33</v>
          </cell>
          <cell r="AG49">
            <v>58.2</v>
          </cell>
          <cell r="AI49">
            <v>57.42</v>
          </cell>
          <cell r="AJ49">
            <v>57.23</v>
          </cell>
          <cell r="AK49">
            <v>56.92</v>
          </cell>
          <cell r="AM49">
            <v>56.11</v>
          </cell>
          <cell r="AN49">
            <v>55.69</v>
          </cell>
          <cell r="AO49">
            <v>55.4</v>
          </cell>
        </row>
        <row r="50">
          <cell r="B50" t="str">
            <v>Current exchange rate (K Sh/SDR)</v>
          </cell>
          <cell r="D50">
            <v>34.26</v>
          </cell>
          <cell r="E50">
            <v>37.67</v>
          </cell>
          <cell r="F50">
            <v>40.159999999999997</v>
          </cell>
          <cell r="G50">
            <v>46.24</v>
          </cell>
          <cell r="H50">
            <v>49.8</v>
          </cell>
          <cell r="I50">
            <v>63.64</v>
          </cell>
          <cell r="J50">
            <v>91.43</v>
          </cell>
          <cell r="K50">
            <v>94.98</v>
          </cell>
          <cell r="L50">
            <v>93.63</v>
          </cell>
          <cell r="M50">
            <v>91.62</v>
          </cell>
          <cell r="N50">
            <v>81.05</v>
          </cell>
          <cell r="O50">
            <v>70.44</v>
          </cell>
          <cell r="P50">
            <v>65.459999999999994</v>
          </cell>
          <cell r="Q50">
            <v>65.66</v>
          </cell>
          <cell r="R50">
            <v>66.41</v>
          </cell>
          <cell r="S50">
            <v>67.959999999999994</v>
          </cell>
          <cell r="T50">
            <v>72.180000000000007</v>
          </cell>
          <cell r="U50">
            <v>85.16</v>
          </cell>
          <cell r="V50">
            <v>85.7</v>
          </cell>
          <cell r="W50">
            <v>87.07</v>
          </cell>
          <cell r="X50">
            <v>82.56</v>
          </cell>
          <cell r="Y50">
            <v>83.56</v>
          </cell>
          <cell r="Z50">
            <v>82.94</v>
          </cell>
          <cell r="AA50">
            <v>82.6</v>
          </cell>
          <cell r="AB50">
            <v>83.15</v>
          </cell>
          <cell r="AC50">
            <v>86.42</v>
          </cell>
          <cell r="AD50">
            <v>85.76</v>
          </cell>
          <cell r="AE50">
            <v>85.32</v>
          </cell>
          <cell r="AF50">
            <v>84.59</v>
          </cell>
          <cell r="AG50">
            <v>83.93</v>
          </cell>
          <cell r="AI50">
            <v>82.87</v>
          </cell>
          <cell r="AJ50">
            <v>83.87</v>
          </cell>
          <cell r="AK50">
            <v>82.97</v>
          </cell>
          <cell r="AM50">
            <v>80.760000000000005</v>
          </cell>
          <cell r="AN50">
            <v>80.55</v>
          </cell>
          <cell r="AO50">
            <v>80.03</v>
          </cell>
        </row>
        <row r="52">
          <cell r="B52" t="str">
            <v>1/  Total Fund credit and loans outstanding; CBK Banking Survey includes IMF A/c No 1</v>
          </cell>
        </row>
        <row r="54">
          <cell r="B54" t="str">
            <v>Sources: CBK Balance Sheet</v>
          </cell>
        </row>
        <row r="56">
          <cell r="B56" t="str">
            <v>b) Commercial banks</v>
          </cell>
        </row>
      </sheetData>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BOP"/>
      <sheetName val="TABLE 59 bop"/>
      <sheetName val="Table 60"/>
      <sheetName val="Table 61"/>
      <sheetName val="Table 62-67"/>
      <sheetName val="Table 68"/>
      <sheetName val="DO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oPOutmission"/>
      <sheetName val="BoPOutMedium"/>
      <sheetName val="External Financing"/>
      <sheetName val="CBCashflow"/>
      <sheetName val="Work sheet"/>
      <sheetName val="Old Debt"/>
      <sheetName val="New Debt"/>
      <sheetName val="large projects (2)"/>
      <sheetName val="DATAIMPORT"/>
      <sheetName val="DATAEXPORT"/>
      <sheetName val="baseline"/>
      <sheetName val="NominalDebt"/>
      <sheetName val="NPVDebt"/>
      <sheetName val="Loans 02-01"/>
      <sheetName val="IMFDebtservice"/>
      <sheetName val="exproj"/>
      <sheetName val="improj"/>
      <sheetName val="grants 02-01"/>
      <sheetName val="scenario"/>
      <sheetName val="NIRChart"/>
      <sheetName val="ExtFinLoan"/>
      <sheetName val="ExtFinGrant"/>
      <sheetName val="large projects (3)"/>
      <sheetName val="Sheet2"/>
      <sheetName val="Input"/>
      <sheetName val="Exports"/>
      <sheetName val="Contents"/>
      <sheetName val="Services"/>
      <sheetName val="Savings"/>
      <sheetName val="BoP HIPC"/>
      <sheetName val="OUTPUT"/>
      <sheetName val="DSproj"/>
      <sheetName val="Imports"/>
      <sheetName val="ToT"/>
      <sheetName val="Exports(rev)"/>
      <sheetName val="IMF Assistance (CP)"/>
      <sheetName val="IMF Assistance (DP)"/>
      <sheetName val="Compare"/>
      <sheetName val="Sheet1"/>
      <sheetName val="Exports (2)"/>
      <sheetName val="Imports (2)"/>
      <sheetName val="large projects"/>
      <sheetName val="IMF in Decision"/>
      <sheetName val="IMF debt"/>
      <sheetName val="Indicators of Fund credit"/>
      <sheetName val="DebtService to budget 1999"/>
      <sheetName val="D"/>
      <sheetName val="E"/>
      <sheetName val="F"/>
      <sheetName val="ExtLoan"/>
      <sheetName val="ExtGrant"/>
      <sheetName val="BopoutBP"/>
      <sheetName val="NFA-input"/>
      <sheetName val="CODE LIST"/>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RBZ"/>
      <sheetName val="IFS"/>
      <sheetName val="st-debt"/>
      <sheetName val="Graph"/>
      <sheetName val="RBZ-former"/>
      <sheetName val="Q2"/>
      <sheetName val="Q6"/>
      <sheetName val="CODE LIST"/>
      <sheetName val="Table 60"/>
      <sheetName val="SR tables"/>
      <sheetName val="Cover"/>
      <sheetName val="dropdownmenus"/>
      <sheetName val="weo"/>
      <sheetName val="A Current Data"/>
      <sheetName val="18"/>
      <sheetName val="13"/>
      <sheetName val="7"/>
      <sheetName val="9"/>
      <sheetName val="5"/>
      <sheetName val="10"/>
      <sheetName val="6"/>
      <sheetName val="19"/>
      <sheetName val="22"/>
      <sheetName val="23"/>
      <sheetName val="8"/>
      <sheetName val="4"/>
      <sheetName val="28"/>
      <sheetName val="17"/>
      <sheetName val="2022 Exchange rate Forecast"/>
      <sheetName val="SUMMARY"/>
      <sheetName val="RED"/>
      <sheetName val="Coverpage"/>
      <sheetName val="VAT rates OECD Countries"/>
    </sheetNames>
    <sheetDataSet>
      <sheetData sheetId="0" refreshError="1"/>
      <sheetData sheetId="1" refreshError="1"/>
      <sheetData sheetId="2" refreshError="1"/>
      <sheetData sheetId="3" refreshError="1"/>
      <sheetData sheetId="4" refreshError="1"/>
      <sheetData sheetId="5" refreshError="1">
        <row r="2">
          <cell r="O2" t="str">
            <v>Black letters denote what I could confirm by the RBZ's documents.</v>
          </cell>
        </row>
        <row r="5">
          <cell r="O5" t="str">
            <v>Jan/1992</v>
          </cell>
          <cell r="P5">
            <v>0</v>
          </cell>
          <cell r="V5">
            <v>0</v>
          </cell>
        </row>
        <row r="6">
          <cell r="O6" t="str">
            <v>Feb</v>
          </cell>
          <cell r="P6">
            <v>0</v>
          </cell>
          <cell r="V6">
            <v>0</v>
          </cell>
        </row>
        <row r="7">
          <cell r="O7" t="str">
            <v>Mar</v>
          </cell>
          <cell r="P7">
            <v>518.20000000000005</v>
          </cell>
          <cell r="V7">
            <v>73.2</v>
          </cell>
        </row>
        <row r="8">
          <cell r="O8" t="str">
            <v>Apr</v>
          </cell>
          <cell r="P8">
            <v>0</v>
          </cell>
          <cell r="V8">
            <v>0</v>
          </cell>
        </row>
        <row r="9">
          <cell r="O9" t="str">
            <v>May</v>
          </cell>
          <cell r="P9">
            <v>0</v>
          </cell>
          <cell r="V9">
            <v>0</v>
          </cell>
        </row>
        <row r="10">
          <cell r="O10" t="str">
            <v>Jun</v>
          </cell>
          <cell r="P10">
            <v>364.40000000000003</v>
          </cell>
          <cell r="V10">
            <v>-66.599999999999909</v>
          </cell>
        </row>
        <row r="11">
          <cell r="O11" t="str">
            <v>Jul</v>
          </cell>
          <cell r="P11">
            <v>0</v>
          </cell>
          <cell r="V11">
            <v>0</v>
          </cell>
        </row>
        <row r="12">
          <cell r="O12" t="str">
            <v>Aug</v>
          </cell>
          <cell r="P12">
            <v>0</v>
          </cell>
          <cell r="V12">
            <v>0</v>
          </cell>
        </row>
        <row r="13">
          <cell r="O13" t="str">
            <v>Sep</v>
          </cell>
          <cell r="P13">
            <v>440.8</v>
          </cell>
          <cell r="V13">
            <v>-151.69999999999993</v>
          </cell>
        </row>
        <row r="14">
          <cell r="O14" t="str">
            <v>Oct</v>
          </cell>
          <cell r="P14">
            <v>0</v>
          </cell>
          <cell r="V14">
            <v>0</v>
          </cell>
        </row>
        <row r="15">
          <cell r="O15" t="str">
            <v>Nov</v>
          </cell>
          <cell r="P15">
            <v>0</v>
          </cell>
          <cell r="V15">
            <v>0</v>
          </cell>
        </row>
        <row r="16">
          <cell r="O16" t="str">
            <v>Dec</v>
          </cell>
          <cell r="P16">
            <v>382.9</v>
          </cell>
          <cell r="V16">
            <v>-195.70000000000002</v>
          </cell>
        </row>
        <row r="18">
          <cell r="O18" t="str">
            <v>Jan/1993</v>
          </cell>
          <cell r="P18">
            <v>0</v>
          </cell>
          <cell r="V18">
            <v>0</v>
          </cell>
        </row>
        <row r="19">
          <cell r="O19" t="str">
            <v>Feb</v>
          </cell>
          <cell r="P19">
            <v>0</v>
          </cell>
          <cell r="V19">
            <v>0</v>
          </cell>
        </row>
        <row r="20">
          <cell r="O20" t="str">
            <v>Mar</v>
          </cell>
          <cell r="P20">
            <v>358</v>
          </cell>
          <cell r="V20">
            <v>-235.2</v>
          </cell>
        </row>
        <row r="21">
          <cell r="O21" t="str">
            <v>Apr</v>
          </cell>
          <cell r="P21">
            <v>0</v>
          </cell>
          <cell r="V21">
            <v>0</v>
          </cell>
        </row>
        <row r="22">
          <cell r="O22" t="str">
            <v>May</v>
          </cell>
          <cell r="P22">
            <v>0</v>
          </cell>
          <cell r="V22">
            <v>0</v>
          </cell>
        </row>
        <row r="23">
          <cell r="O23" t="str">
            <v>Jun</v>
          </cell>
          <cell r="P23">
            <v>617</v>
          </cell>
          <cell r="V23">
            <v>-2.3000000000000256</v>
          </cell>
        </row>
        <row r="24">
          <cell r="O24" t="str">
            <v>Jul</v>
          </cell>
          <cell r="P24">
            <v>0</v>
          </cell>
          <cell r="V24">
            <v>0</v>
          </cell>
        </row>
        <row r="25">
          <cell r="O25" t="str">
            <v>Aug</v>
          </cell>
          <cell r="P25">
            <v>0</v>
          </cell>
          <cell r="V25">
            <v>0</v>
          </cell>
        </row>
        <row r="26">
          <cell r="O26" t="str">
            <v>Sep</v>
          </cell>
          <cell r="P26">
            <v>740.1</v>
          </cell>
          <cell r="V26">
            <v>108.70000000000005</v>
          </cell>
        </row>
        <row r="27">
          <cell r="O27" t="str">
            <v>Oct</v>
          </cell>
          <cell r="P27">
            <v>0</v>
          </cell>
          <cell r="V27">
            <v>0</v>
          </cell>
        </row>
        <row r="28">
          <cell r="O28" t="str">
            <v>Nov</v>
          </cell>
          <cell r="P28">
            <v>0</v>
          </cell>
          <cell r="V28">
            <v>0</v>
          </cell>
        </row>
        <row r="29">
          <cell r="O29" t="str">
            <v>Dec</v>
          </cell>
          <cell r="P29">
            <v>590.20000000000005</v>
          </cell>
          <cell r="V29">
            <v>73.600000000000023</v>
          </cell>
        </row>
        <row r="31">
          <cell r="O31" t="str">
            <v>Jan/1994</v>
          </cell>
          <cell r="P31">
            <v>0</v>
          </cell>
          <cell r="V31">
            <v>0</v>
          </cell>
        </row>
        <row r="32">
          <cell r="O32" t="str">
            <v>Feb</v>
          </cell>
          <cell r="P32">
            <v>0</v>
          </cell>
          <cell r="V32">
            <v>0</v>
          </cell>
        </row>
        <row r="33">
          <cell r="O33" t="str">
            <v>Mar</v>
          </cell>
          <cell r="P33">
            <v>696.5</v>
          </cell>
          <cell r="V33">
            <v>218.09999999999997</v>
          </cell>
        </row>
        <row r="34">
          <cell r="O34" t="str">
            <v>Apr</v>
          </cell>
          <cell r="P34">
            <v>0</v>
          </cell>
          <cell r="V34">
            <v>0</v>
          </cell>
        </row>
        <row r="35">
          <cell r="O35" t="str">
            <v>May</v>
          </cell>
          <cell r="P35">
            <v>0</v>
          </cell>
          <cell r="V35">
            <v>0</v>
          </cell>
        </row>
        <row r="36">
          <cell r="O36" t="str">
            <v>Jun</v>
          </cell>
          <cell r="P36">
            <v>800.92786302856848</v>
          </cell>
          <cell r="V36">
            <v>271.36527359747373</v>
          </cell>
        </row>
        <row r="37">
          <cell r="O37" t="str">
            <v>Jul</v>
          </cell>
          <cell r="P37">
            <v>0</v>
          </cell>
          <cell r="V37">
            <v>0</v>
          </cell>
        </row>
        <row r="38">
          <cell r="O38" t="str">
            <v>Aug</v>
          </cell>
          <cell r="P38">
            <v>0</v>
          </cell>
          <cell r="V38">
            <v>0</v>
          </cell>
        </row>
        <row r="39">
          <cell r="O39" t="str">
            <v>Sep</v>
          </cell>
          <cell r="P39">
            <v>822.60868518607651</v>
          </cell>
          <cell r="V39">
            <v>328.81734148572514</v>
          </cell>
        </row>
        <row r="40">
          <cell r="O40" t="str">
            <v>Oct</v>
          </cell>
          <cell r="P40">
            <v>787.73705112361574</v>
          </cell>
          <cell r="V40">
            <v>325.11572102175245</v>
          </cell>
        </row>
        <row r="41">
          <cell r="O41" t="str">
            <v>Nov</v>
          </cell>
          <cell r="P41">
            <v>749.26270425570124</v>
          </cell>
          <cell r="V41">
            <v>291.77183216615799</v>
          </cell>
        </row>
        <row r="42">
          <cell r="O42" t="str">
            <v>Dec</v>
          </cell>
          <cell r="P42">
            <v>595.04673788630282</v>
          </cell>
          <cell r="V42">
            <v>122.89894124380002</v>
          </cell>
        </row>
        <row r="44">
          <cell r="O44" t="str">
            <v>Foreign Exchange Reserve</v>
          </cell>
        </row>
        <row r="46">
          <cell r="P46" t="str">
            <v>Asset</v>
          </cell>
          <cell r="V46" t="str">
            <v>NIR</v>
          </cell>
        </row>
        <row r="47">
          <cell r="O47" t="str">
            <v>-</v>
          </cell>
          <cell r="P47" t="str">
            <v>-</v>
          </cell>
          <cell r="V47" t="str">
            <v>-</v>
          </cell>
        </row>
        <row r="48">
          <cell r="O48" t="str">
            <v>Jan/1995</v>
          </cell>
          <cell r="P48">
            <v>609.69499999999994</v>
          </cell>
          <cell r="V48">
            <v>137.45333333333335</v>
          </cell>
        </row>
        <row r="49">
          <cell r="O49" t="str">
            <v>Feb</v>
          </cell>
          <cell r="P49">
            <v>701.96491809880251</v>
          </cell>
          <cell r="V49">
            <v>159.61104333716284</v>
          </cell>
        </row>
        <row r="50">
          <cell r="O50" t="str">
            <v>Mar</v>
          </cell>
          <cell r="P50">
            <v>673.5366966497196</v>
          </cell>
          <cell r="V50">
            <v>121.24672615873236</v>
          </cell>
        </row>
        <row r="51">
          <cell r="O51" t="str">
            <v>Apr</v>
          </cell>
          <cell r="P51">
            <v>650.92140408935097</v>
          </cell>
          <cell r="V51">
            <v>110.42146318402077</v>
          </cell>
        </row>
        <row r="52">
          <cell r="O52" t="str">
            <v>May</v>
          </cell>
          <cell r="P52">
            <v>740.90313766135876</v>
          </cell>
          <cell r="V52">
            <v>204.78940921511355</v>
          </cell>
        </row>
        <row r="53">
          <cell r="O53" t="str">
            <v>Jun</v>
          </cell>
          <cell r="P53">
            <v>737.18565677371021</v>
          </cell>
          <cell r="V53">
            <v>208.88259526261584</v>
          </cell>
        </row>
        <row r="54">
          <cell r="O54" t="str">
            <v>Jul</v>
          </cell>
          <cell r="P54">
            <v>836.43971532559056</v>
          </cell>
          <cell r="V54">
            <v>310.72003152745907</v>
          </cell>
        </row>
        <row r="55">
          <cell r="O55" t="str">
            <v>Aug</v>
          </cell>
          <cell r="P55">
            <v>907.18020972883073</v>
          </cell>
          <cell r="V55">
            <v>384.84639903912779</v>
          </cell>
        </row>
        <row r="56">
          <cell r="O56" t="str">
            <v>Sep</v>
          </cell>
          <cell r="P56">
            <v>934.10647122322598</v>
          </cell>
          <cell r="V56">
            <v>432.60405658769383</v>
          </cell>
        </row>
        <row r="57">
          <cell r="O57" t="str">
            <v>Oct</v>
          </cell>
          <cell r="P57">
            <v>824.18152560128726</v>
          </cell>
          <cell r="V57">
            <v>347.52864687395373</v>
          </cell>
        </row>
        <row r="58">
          <cell r="O58" t="str">
            <v>Nov</v>
          </cell>
          <cell r="P58">
            <v>785.75377969762405</v>
          </cell>
          <cell r="V58">
            <v>309.04470842332609</v>
          </cell>
        </row>
        <row r="59">
          <cell r="O59" t="str">
            <v>Dec</v>
          </cell>
          <cell r="P59">
            <v>874.8</v>
          </cell>
          <cell r="V59">
            <v>386.19999999999993</v>
          </cell>
        </row>
        <row r="61">
          <cell r="O61" t="str">
            <v>Jan/1996</v>
          </cell>
          <cell r="P61">
            <v>805.2</v>
          </cell>
          <cell r="V61">
            <v>326.50000000000006</v>
          </cell>
        </row>
        <row r="62">
          <cell r="O62" t="str">
            <v>Feb</v>
          </cell>
          <cell r="P62">
            <v>833.5</v>
          </cell>
          <cell r="V62">
            <v>350</v>
          </cell>
        </row>
        <row r="63">
          <cell r="O63" t="str">
            <v>Mar</v>
          </cell>
          <cell r="P63">
            <v>846.2</v>
          </cell>
          <cell r="V63">
            <v>368.00000000000006</v>
          </cell>
        </row>
        <row r="64">
          <cell r="O64" t="str">
            <v>Apr</v>
          </cell>
          <cell r="P64">
            <v>869.7</v>
          </cell>
          <cell r="V64">
            <v>396.80000000000007</v>
          </cell>
        </row>
        <row r="65">
          <cell r="O65" t="str">
            <v>May</v>
          </cell>
          <cell r="P65">
            <v>977.3</v>
          </cell>
          <cell r="V65">
            <v>504.09999999999997</v>
          </cell>
        </row>
        <row r="66">
          <cell r="O66" t="str">
            <v>Jun</v>
          </cell>
          <cell r="P66">
            <v>1073.0999999999999</v>
          </cell>
          <cell r="V66">
            <v>601.59999999999991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Inputs"/>
      <sheetName val="Out-A"/>
      <sheetName val="Out-F"/>
      <sheetName val="Out-M"/>
      <sheetName val="Out-BoP"/>
      <sheetName val="Trade"/>
      <sheetName val="BoP-worksheet"/>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A-II.3"/>
      <sheetName val="out_fiscal"/>
      <sheetName val="out_main"/>
      <sheetName val="Imp"/>
      <sheetName val="DSA output"/>
      <sheetName val="in-out"/>
      <sheetName val="CY BOT CASHFLOW"/>
      <sheetName val="A 11"/>
      <sheetName val="GeoBop"/>
      <sheetName val="Control"/>
      <sheetName val="Growth&amp;Price Assump"/>
      <sheetName val="A"/>
      <sheetName val="GeoBop.xls"/>
      <sheetName val="Prg-A"/>
      <sheetName val="Tasas"/>
      <sheetName val="data-diaria"/>
      <sheetName val="PYRAMID"/>
      <sheetName val="BOP Summary"/>
      <sheetName val="Main_Output_Table"/>
      <sheetName val="BoP_Sum_(comp)"/>
      <sheetName val="DS_after2001_(2)"/>
      <sheetName val="Chart1_DS"/>
      <sheetName val="NPC_Debt"/>
      <sheetName val="Oil_shock"/>
      <sheetName val="Input-DS-04-Feb_05"/>
      <sheetName val="Input-DS-05-Feb_05"/>
      <sheetName val="Input-Grants-05-Feb_05-2"/>
      <sheetName val="Input-Grants-04-Feb_05"/>
      <sheetName val="Input-Credit-05-Feb_05"/>
      <sheetName val="Input-Credit_04_Feb_05"/>
      <sheetName val="Debt_stocks"/>
      <sheetName val="Table 4"/>
      <sheetName val="tab 15"/>
      <sheetName val="PRIVATE"/>
      <sheetName val="M"/>
      <sheetName val="A Current Data"/>
      <sheetName val="J(Priv.Cap)"/>
      <sheetName val="Indic"/>
      <sheetName val="Data"/>
      <sheetName val="si"/>
      <sheetName val="WAEMU_DMX"/>
      <sheetName val="Panel Chart Data"/>
      <sheetName val="IN_IMA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FF84E-567A-4FC4-A464-0CD8B5F5F42A}">
  <sheetPr>
    <tabColor theme="4" tint="0.79998168889431442"/>
  </sheetPr>
  <dimension ref="A1:JI164"/>
  <sheetViews>
    <sheetView showGridLines="0" tabSelected="1" topLeftCell="A4" zoomScale="70" zoomScaleNormal="70" workbookViewId="0">
      <pane xSplit="1" ySplit="4" topLeftCell="EV57" activePane="bottomRight" state="frozen"/>
      <selection activeCell="EO8" sqref="EO8:EO14"/>
      <selection pane="topRight" activeCell="EO8" sqref="EO8:EO14"/>
      <selection pane="bottomLeft" activeCell="EO8" sqref="EO8:EO14"/>
      <selection pane="bottomRight" activeCell="FC75" sqref="FC75"/>
    </sheetView>
  </sheetViews>
  <sheetFormatPr defaultColWidth="8" defaultRowHeight="18.75" x14ac:dyDescent="0.3"/>
  <cols>
    <col min="1" max="1" width="62.28515625" style="202" customWidth="1"/>
    <col min="2" max="2" width="14" style="176" hidden="1" customWidth="1"/>
    <col min="3" max="4" width="13.7109375" style="176" hidden="1" customWidth="1"/>
    <col min="5" max="5" width="13.42578125" style="176" hidden="1" customWidth="1"/>
    <col min="6" max="6" width="13.28515625" style="176" hidden="1" customWidth="1"/>
    <col min="7" max="9" width="13.7109375" style="176" hidden="1" customWidth="1"/>
    <col min="10" max="11" width="15.5703125" style="176" hidden="1" customWidth="1"/>
    <col min="12" max="13" width="13.7109375" style="176" hidden="1" customWidth="1"/>
    <col min="14" max="14" width="15.5703125" style="176" hidden="1" customWidth="1"/>
    <col min="15" max="15" width="15.42578125" style="176" hidden="1" customWidth="1"/>
    <col min="16" max="22" width="15.5703125" style="176" hidden="1" customWidth="1"/>
    <col min="23" max="23" width="13.85546875" style="176" hidden="1" customWidth="1"/>
    <col min="24" max="24" width="15.28515625" style="176" hidden="1" customWidth="1"/>
    <col min="25" max="25" width="13.28515625" style="176" hidden="1" customWidth="1"/>
    <col min="26" max="26" width="13.140625" style="190" hidden="1" customWidth="1"/>
    <col min="27" max="28" width="15.5703125" style="190" hidden="1" customWidth="1"/>
    <col min="29" max="29" width="14.85546875" style="190" hidden="1" customWidth="1"/>
    <col min="30" max="31" width="13.85546875" style="190" hidden="1" customWidth="1"/>
    <col min="32" max="32" width="15.7109375" style="176" hidden="1" customWidth="1"/>
    <col min="33" max="35" width="13.7109375" style="176" hidden="1" customWidth="1"/>
    <col min="36" max="46" width="13.140625" style="176" hidden="1" customWidth="1"/>
    <col min="47" max="52" width="14.28515625" style="176" hidden="1" customWidth="1"/>
    <col min="53" max="53" width="17.85546875" style="176" hidden="1" customWidth="1"/>
    <col min="54" max="54" width="16.7109375" style="176" hidden="1" customWidth="1"/>
    <col min="55" max="55" width="17" style="176" hidden="1" customWidth="1"/>
    <col min="56" max="56" width="19.85546875" style="176" hidden="1" customWidth="1"/>
    <col min="57" max="57" width="17.85546875" style="176" hidden="1" customWidth="1"/>
    <col min="58" max="58" width="15.5703125" style="176" hidden="1" customWidth="1"/>
    <col min="59" max="59" width="15.28515625" style="176" hidden="1" customWidth="1"/>
    <col min="60" max="60" width="15" style="176" hidden="1" customWidth="1"/>
    <col min="61" max="61" width="14.28515625" style="176" hidden="1" customWidth="1"/>
    <col min="62" max="62" width="15.28515625" style="176" hidden="1" customWidth="1"/>
    <col min="63" max="63" width="14.5703125" style="176" hidden="1" customWidth="1"/>
    <col min="64" max="64" width="14.85546875" style="176" hidden="1" customWidth="1"/>
    <col min="65" max="65" width="14.5703125" style="176" hidden="1" customWidth="1"/>
    <col min="66" max="66" width="15.140625" style="176" hidden="1" customWidth="1"/>
    <col min="67" max="67" width="15" style="176" hidden="1" customWidth="1"/>
    <col min="68" max="70" width="14.85546875" style="176" hidden="1" customWidth="1"/>
    <col min="71" max="71" width="0.140625" style="176" hidden="1" customWidth="1"/>
    <col min="72" max="75" width="13.42578125" style="176" hidden="1" customWidth="1"/>
    <col min="76" max="78" width="13.7109375" style="176" hidden="1" customWidth="1"/>
    <col min="79" max="79" width="13.42578125" style="176" hidden="1" customWidth="1"/>
    <col min="80" max="82" width="14.85546875" style="176" hidden="1" customWidth="1"/>
    <col min="83" max="83" width="15.42578125" style="176" hidden="1" customWidth="1"/>
    <col min="84" max="84" width="16.7109375" style="176" hidden="1" customWidth="1"/>
    <col min="85" max="86" width="15.42578125" style="176" hidden="1" customWidth="1"/>
    <col min="87" max="90" width="14.85546875" style="176" customWidth="1"/>
    <col min="91" max="91" width="15.7109375" style="176" customWidth="1"/>
    <col min="92" max="115" width="16" style="176" bestFit="1" customWidth="1"/>
    <col min="116" max="119" width="18.28515625" style="176" bestFit="1" customWidth="1"/>
    <col min="120" max="120" width="23.140625" style="176" customWidth="1"/>
    <col min="121" max="121" width="19.28515625" style="176" customWidth="1"/>
    <col min="122" max="122" width="19.5703125" style="176" customWidth="1"/>
    <col min="123" max="123" width="19" style="176" bestFit="1" customWidth="1"/>
    <col min="124" max="124" width="18.28515625" style="176" bestFit="1" customWidth="1"/>
    <col min="125" max="127" width="19" style="176" bestFit="1" customWidth="1"/>
    <col min="128" max="136" width="20.28515625" style="176" bestFit="1" customWidth="1"/>
    <col min="137" max="138" width="20.5703125" style="176" customWidth="1"/>
    <col min="139" max="147" width="14.85546875" style="176" bestFit="1" customWidth="1"/>
    <col min="148" max="159" width="15.140625" style="176" bestFit="1" customWidth="1"/>
    <col min="160" max="160" width="19.7109375" style="176" bestFit="1" customWidth="1"/>
    <col min="161" max="162" width="15.140625" style="176" bestFit="1" customWidth="1"/>
    <col min="163" max="163" width="9" style="176" bestFit="1" customWidth="1"/>
    <col min="164" max="165" width="8" style="176"/>
    <col min="166" max="166" width="14.28515625" style="176" bestFit="1" customWidth="1"/>
    <col min="167" max="193" width="8" style="176"/>
    <col min="194" max="197" width="10" style="176" customWidth="1"/>
    <col min="198" max="201" width="8" style="176"/>
    <col min="202" max="204" width="10" style="176" customWidth="1"/>
    <col min="205" max="205" width="9.85546875" style="176" customWidth="1"/>
    <col min="206" max="208" width="10" style="176" customWidth="1"/>
    <col min="209" max="211" width="10.28515625" style="176" customWidth="1"/>
    <col min="212" max="16384" width="8" style="176"/>
  </cols>
  <sheetData>
    <row r="1" spans="1:269" s="2" customFormat="1" ht="15.75" customHeight="1" x14ac:dyDescent="0.3">
      <c r="A1" s="1"/>
      <c r="Z1" s="3"/>
      <c r="AA1" s="3"/>
      <c r="AB1" s="3"/>
      <c r="AC1" s="3"/>
      <c r="AD1" s="3"/>
      <c r="AE1" s="3"/>
    </row>
    <row r="2" spans="1:269" s="2" customFormat="1" ht="15.75" customHeight="1" x14ac:dyDescent="0.3">
      <c r="A2" s="1"/>
      <c r="Z2" s="3"/>
      <c r="AA2" s="3"/>
      <c r="AB2" s="3"/>
      <c r="AC2" s="3"/>
      <c r="AD2" s="3"/>
      <c r="AE2" s="3"/>
    </row>
    <row r="3" spans="1:269" s="2" customFormat="1" ht="19.5" customHeight="1" x14ac:dyDescent="0.25">
      <c r="A3" s="209"/>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row>
    <row r="4" spans="1:269" s="2" customFormat="1" ht="15.75" customHeight="1" x14ac:dyDescent="0.25">
      <c r="A4" s="210" t="s">
        <v>0</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EK4" s="2">
        <v>1000</v>
      </c>
      <c r="EL4" s="2">
        <v>1000</v>
      </c>
    </row>
    <row r="5" spans="1:269" s="2" customFormat="1" ht="19.5" thickBot="1" x14ac:dyDescent="0.35">
      <c r="A5" s="4"/>
      <c r="Z5" s="3"/>
      <c r="AA5" s="3"/>
      <c r="AB5" s="3"/>
      <c r="AC5" s="3"/>
      <c r="AD5" s="3"/>
      <c r="AE5" s="3"/>
      <c r="EK5" s="5"/>
      <c r="GZ5" s="6"/>
      <c r="HA5" s="6"/>
      <c r="HB5" s="7"/>
      <c r="HE5" s="2" t="s">
        <v>1</v>
      </c>
    </row>
    <row r="6" spans="1:269" s="17" customFormat="1" ht="21" customHeight="1" thickBot="1" x14ac:dyDescent="0.3">
      <c r="A6" s="8"/>
      <c r="B6" s="9">
        <v>40148</v>
      </c>
      <c r="C6" s="10">
        <v>40513</v>
      </c>
      <c r="D6" s="9">
        <v>40878</v>
      </c>
      <c r="E6" s="10">
        <v>41244</v>
      </c>
      <c r="F6" s="9">
        <v>41275</v>
      </c>
      <c r="G6" s="10">
        <v>41306</v>
      </c>
      <c r="H6" s="9">
        <v>41334</v>
      </c>
      <c r="I6" s="10">
        <v>41365</v>
      </c>
      <c r="J6" s="9">
        <v>41395</v>
      </c>
      <c r="K6" s="10">
        <v>41426</v>
      </c>
      <c r="L6" s="9">
        <v>41456</v>
      </c>
      <c r="M6" s="10">
        <v>41487</v>
      </c>
      <c r="N6" s="9">
        <v>41518</v>
      </c>
      <c r="O6" s="10">
        <v>41548</v>
      </c>
      <c r="P6" s="9">
        <v>41579</v>
      </c>
      <c r="Q6" s="10">
        <v>41609</v>
      </c>
      <c r="R6" s="9">
        <v>41640</v>
      </c>
      <c r="S6" s="10">
        <v>41671</v>
      </c>
      <c r="T6" s="11">
        <v>41699</v>
      </c>
      <c r="U6" s="12">
        <v>41730</v>
      </c>
      <c r="V6" s="11">
        <v>41760</v>
      </c>
      <c r="W6" s="12">
        <v>41791</v>
      </c>
      <c r="X6" s="11">
        <v>41821</v>
      </c>
      <c r="Y6" s="12">
        <v>41852</v>
      </c>
      <c r="Z6" s="11">
        <v>41883</v>
      </c>
      <c r="AA6" s="12">
        <v>41913</v>
      </c>
      <c r="AB6" s="12">
        <v>41944</v>
      </c>
      <c r="AC6" s="11">
        <v>41974</v>
      </c>
      <c r="AD6" s="12">
        <v>42005</v>
      </c>
      <c r="AE6" s="11">
        <v>42036</v>
      </c>
      <c r="AF6" s="10">
        <v>42064</v>
      </c>
      <c r="AG6" s="9">
        <v>42095</v>
      </c>
      <c r="AH6" s="10">
        <v>42125</v>
      </c>
      <c r="AI6" s="9">
        <v>42156</v>
      </c>
      <c r="AJ6" s="10">
        <v>42186</v>
      </c>
      <c r="AK6" s="9">
        <v>42217</v>
      </c>
      <c r="AL6" s="10">
        <v>42248</v>
      </c>
      <c r="AM6" s="9">
        <v>42278</v>
      </c>
      <c r="AN6" s="10">
        <v>42309</v>
      </c>
      <c r="AO6" s="9">
        <v>42339</v>
      </c>
      <c r="AP6" s="10">
        <v>42370</v>
      </c>
      <c r="AQ6" s="9">
        <v>42401</v>
      </c>
      <c r="AR6" s="10">
        <v>42430</v>
      </c>
      <c r="AS6" s="9">
        <v>42461</v>
      </c>
      <c r="AT6" s="10">
        <v>42491</v>
      </c>
      <c r="AU6" s="9">
        <v>42522</v>
      </c>
      <c r="AV6" s="10">
        <v>42552</v>
      </c>
      <c r="AW6" s="9">
        <v>42583</v>
      </c>
      <c r="AX6" s="10">
        <v>42614</v>
      </c>
      <c r="AY6" s="9">
        <v>42644</v>
      </c>
      <c r="AZ6" s="10">
        <v>42675</v>
      </c>
      <c r="BA6" s="10">
        <v>42705</v>
      </c>
      <c r="BB6" s="10">
        <v>42736</v>
      </c>
      <c r="BC6" s="9">
        <v>42767</v>
      </c>
      <c r="BD6" s="10">
        <v>42795</v>
      </c>
      <c r="BE6" s="9">
        <v>42826</v>
      </c>
      <c r="BF6" s="10">
        <v>42856</v>
      </c>
      <c r="BG6" s="10">
        <v>42887</v>
      </c>
      <c r="BH6" s="13">
        <v>42917</v>
      </c>
      <c r="BI6" s="13">
        <v>42948</v>
      </c>
      <c r="BJ6" s="13">
        <v>42979</v>
      </c>
      <c r="BK6" s="9">
        <v>43009</v>
      </c>
      <c r="BL6" s="10">
        <v>43040</v>
      </c>
      <c r="BM6" s="10">
        <v>43070</v>
      </c>
      <c r="BN6" s="10">
        <v>43160</v>
      </c>
      <c r="BO6" s="10">
        <v>43220</v>
      </c>
      <c r="BP6" s="10">
        <v>43221</v>
      </c>
      <c r="BQ6" s="10">
        <v>43253</v>
      </c>
      <c r="BR6" s="10">
        <v>43284</v>
      </c>
      <c r="BS6" s="10">
        <v>43316</v>
      </c>
      <c r="BT6" s="10">
        <v>43348</v>
      </c>
      <c r="BU6" s="10">
        <v>43379</v>
      </c>
      <c r="BV6" s="10">
        <v>43411</v>
      </c>
      <c r="BW6" s="10">
        <v>43442</v>
      </c>
      <c r="BX6" s="13">
        <v>43466</v>
      </c>
      <c r="BY6" s="13">
        <v>43497</v>
      </c>
      <c r="BZ6" s="13">
        <v>43525</v>
      </c>
      <c r="CA6" s="13">
        <v>43556</v>
      </c>
      <c r="CB6" s="13">
        <v>43586</v>
      </c>
      <c r="CC6" s="13">
        <v>43617</v>
      </c>
      <c r="CD6" s="13">
        <v>43648</v>
      </c>
      <c r="CE6" s="14">
        <v>43678</v>
      </c>
      <c r="CF6" s="14">
        <v>43709</v>
      </c>
      <c r="CG6" s="14">
        <v>43739</v>
      </c>
      <c r="CH6" s="14">
        <v>43770</v>
      </c>
      <c r="CI6" s="14">
        <v>43800</v>
      </c>
      <c r="CJ6" s="14">
        <v>43831</v>
      </c>
      <c r="CK6" s="14">
        <v>43863</v>
      </c>
      <c r="CL6" s="14">
        <v>43893</v>
      </c>
      <c r="CM6" s="14">
        <v>43923</v>
      </c>
      <c r="CN6" s="14">
        <v>43953</v>
      </c>
      <c r="CO6" s="14">
        <v>43984</v>
      </c>
      <c r="CP6" s="14">
        <v>44014</v>
      </c>
      <c r="CQ6" s="14">
        <v>44044</v>
      </c>
      <c r="CR6" s="14">
        <v>44076</v>
      </c>
      <c r="CS6" s="14">
        <v>44108</v>
      </c>
      <c r="CT6" s="14">
        <v>44140</v>
      </c>
      <c r="CU6" s="14">
        <v>44170</v>
      </c>
      <c r="CV6" s="14">
        <v>44201</v>
      </c>
      <c r="CW6" s="14">
        <v>44232</v>
      </c>
      <c r="CX6" s="14">
        <v>44260</v>
      </c>
      <c r="CY6" s="14">
        <v>44291</v>
      </c>
      <c r="CZ6" s="14">
        <v>44321</v>
      </c>
      <c r="DA6" s="14">
        <v>44352</v>
      </c>
      <c r="DB6" s="14">
        <v>44382</v>
      </c>
      <c r="DC6" s="14">
        <v>44414</v>
      </c>
      <c r="DD6" s="14">
        <v>44446</v>
      </c>
      <c r="DE6" s="14">
        <v>44477</v>
      </c>
      <c r="DF6" s="14">
        <v>44508</v>
      </c>
      <c r="DG6" s="14">
        <v>44538</v>
      </c>
      <c r="DH6" s="14">
        <v>44569</v>
      </c>
      <c r="DI6" s="14">
        <v>44600</v>
      </c>
      <c r="DJ6" s="14">
        <v>44629</v>
      </c>
      <c r="DK6" s="14">
        <v>44661</v>
      </c>
      <c r="DL6" s="14">
        <v>44682</v>
      </c>
      <c r="DM6" s="14">
        <v>44713</v>
      </c>
      <c r="DN6" s="14">
        <v>44743</v>
      </c>
      <c r="DO6" s="14">
        <v>44774</v>
      </c>
      <c r="DP6" s="14">
        <v>44805</v>
      </c>
      <c r="DQ6" s="14">
        <v>44836</v>
      </c>
      <c r="DR6" s="14">
        <v>44868</v>
      </c>
      <c r="DS6" s="14">
        <v>44900</v>
      </c>
      <c r="DT6" s="14">
        <v>44932</v>
      </c>
      <c r="DU6" s="14">
        <v>44964</v>
      </c>
      <c r="DV6" s="14">
        <v>44996</v>
      </c>
      <c r="DW6" s="14">
        <v>45028</v>
      </c>
      <c r="DX6" s="14">
        <v>45060</v>
      </c>
      <c r="DY6" s="14">
        <v>45092</v>
      </c>
      <c r="DZ6" s="14">
        <v>45124</v>
      </c>
      <c r="EA6" s="14">
        <v>45156</v>
      </c>
      <c r="EB6" s="14">
        <v>45188</v>
      </c>
      <c r="EC6" s="14">
        <v>45220</v>
      </c>
      <c r="ED6" s="14">
        <v>45252</v>
      </c>
      <c r="EE6" s="14">
        <v>45284</v>
      </c>
      <c r="EF6" s="14">
        <v>45316</v>
      </c>
      <c r="EG6" s="14">
        <v>45348</v>
      </c>
      <c r="EH6" s="14">
        <v>45352</v>
      </c>
      <c r="EI6" s="14">
        <v>45387</v>
      </c>
      <c r="EJ6" s="14">
        <v>45417</v>
      </c>
      <c r="EK6" s="14">
        <v>45448</v>
      </c>
      <c r="EL6" s="14">
        <v>45478</v>
      </c>
      <c r="EM6" s="14">
        <v>45509</v>
      </c>
      <c r="EN6" s="14">
        <v>45540</v>
      </c>
      <c r="EO6" s="14">
        <v>45570</v>
      </c>
      <c r="EP6" s="14">
        <v>45601</v>
      </c>
      <c r="EQ6" s="14">
        <v>45631</v>
      </c>
      <c r="ER6" s="14">
        <v>45662</v>
      </c>
      <c r="ES6" s="14">
        <v>45689</v>
      </c>
      <c r="ET6" s="14">
        <v>45744</v>
      </c>
      <c r="EU6" s="14">
        <v>45775</v>
      </c>
      <c r="EV6" s="14">
        <v>45805</v>
      </c>
      <c r="EW6" s="14">
        <v>45836</v>
      </c>
      <c r="EX6" s="14">
        <v>45839</v>
      </c>
      <c r="EY6" s="14">
        <v>45873</v>
      </c>
      <c r="EZ6" s="14">
        <v>45907</v>
      </c>
      <c r="FA6" s="14">
        <v>45941</v>
      </c>
      <c r="FB6" s="14">
        <v>45972</v>
      </c>
      <c r="FC6" s="14">
        <v>46002</v>
      </c>
      <c r="FD6" s="14">
        <v>46033</v>
      </c>
      <c r="FE6" s="14">
        <v>46064</v>
      </c>
      <c r="FF6" s="14">
        <v>46092</v>
      </c>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row>
    <row r="7" spans="1:269" s="30" customFormat="1" ht="15.75" x14ac:dyDescent="0.25">
      <c r="A7" s="18"/>
      <c r="B7" s="19"/>
      <c r="C7" s="20"/>
      <c r="D7" s="19"/>
      <c r="E7" s="20"/>
      <c r="F7" s="19"/>
      <c r="G7" s="20"/>
      <c r="H7" s="19"/>
      <c r="I7" s="20"/>
      <c r="J7" s="19"/>
      <c r="K7" s="20"/>
      <c r="L7" s="19"/>
      <c r="M7" s="20"/>
      <c r="N7" s="19"/>
      <c r="O7" s="20"/>
      <c r="P7" s="19"/>
      <c r="Q7" s="20"/>
      <c r="R7" s="19"/>
      <c r="S7" s="20"/>
      <c r="T7" s="19"/>
      <c r="U7" s="20"/>
      <c r="V7" s="19"/>
      <c r="W7" s="20"/>
      <c r="X7" s="19"/>
      <c r="Y7" s="20"/>
      <c r="Z7" s="21"/>
      <c r="AA7" s="20"/>
      <c r="AB7" s="22"/>
      <c r="AC7" s="21"/>
      <c r="AD7" s="22"/>
      <c r="AE7" s="21"/>
      <c r="AF7" s="20"/>
      <c r="AG7" s="19"/>
      <c r="AH7" s="20"/>
      <c r="AI7" s="19"/>
      <c r="AJ7" s="20"/>
      <c r="AK7" s="19"/>
      <c r="AL7" s="20"/>
      <c r="AM7" s="19"/>
      <c r="AN7" s="20"/>
      <c r="AO7" s="19"/>
      <c r="AP7" s="20"/>
      <c r="AQ7" s="19"/>
      <c r="AR7" s="20"/>
      <c r="AS7" s="19"/>
      <c r="AT7" s="20"/>
      <c r="AU7" s="19"/>
      <c r="AV7" s="20"/>
      <c r="AW7" s="19"/>
      <c r="AX7" s="20"/>
      <c r="AY7" s="19"/>
      <c r="AZ7" s="20"/>
      <c r="BA7" s="20"/>
      <c r="BB7" s="20"/>
      <c r="BC7" s="19"/>
      <c r="BD7" s="20"/>
      <c r="BE7" s="19"/>
      <c r="BF7" s="20"/>
      <c r="BG7" s="20"/>
      <c r="BH7" s="23"/>
      <c r="BI7" s="23"/>
      <c r="BJ7" s="23"/>
      <c r="BK7" s="19"/>
      <c r="BL7" s="20"/>
      <c r="BM7" s="20"/>
      <c r="BN7" s="24"/>
      <c r="BO7" s="24"/>
      <c r="BP7" s="23"/>
      <c r="BQ7" s="23"/>
      <c r="BR7" s="23"/>
      <c r="BS7" s="25"/>
      <c r="BT7" s="25"/>
      <c r="BU7" s="25"/>
      <c r="BV7" s="25"/>
      <c r="BW7" s="25"/>
      <c r="BX7" s="25"/>
      <c r="BY7" s="25"/>
      <c r="BZ7" s="25"/>
      <c r="CA7" s="25"/>
      <c r="CB7" s="25"/>
      <c r="CC7" s="25"/>
      <c r="CD7" s="25"/>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7"/>
      <c r="FH7" s="27"/>
      <c r="FI7" s="27"/>
      <c r="FJ7" s="27"/>
      <c r="FK7" s="27"/>
      <c r="FL7" s="27"/>
      <c r="FM7" s="27"/>
      <c r="FN7" s="27"/>
      <c r="FO7" s="27"/>
      <c r="FP7" s="27"/>
      <c r="FQ7" s="27"/>
      <c r="FR7" s="27"/>
      <c r="FS7" s="27"/>
      <c r="FT7" s="27"/>
      <c r="FU7" s="27"/>
      <c r="FV7" s="27"/>
      <c r="FW7" s="27"/>
      <c r="FX7" s="27"/>
      <c r="FY7" s="27"/>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9"/>
      <c r="HY7" s="29"/>
      <c r="HZ7" s="29"/>
      <c r="IA7" s="29"/>
      <c r="IB7" s="29"/>
      <c r="IC7" s="29"/>
      <c r="ID7" s="29"/>
      <c r="IE7" s="29"/>
      <c r="IF7" s="29"/>
      <c r="IG7" s="29"/>
      <c r="IH7" s="29"/>
      <c r="II7" s="29"/>
      <c r="IJ7" s="29"/>
      <c r="IK7" s="29"/>
      <c r="IL7" s="29"/>
      <c r="IM7" s="29"/>
      <c r="IN7" s="29"/>
      <c r="IO7" s="29"/>
      <c r="IP7" s="29"/>
      <c r="IQ7" s="29"/>
      <c r="IR7" s="29"/>
      <c r="IS7" s="29"/>
      <c r="IT7" s="29"/>
      <c r="IU7" s="29"/>
      <c r="IV7" s="29"/>
      <c r="IW7" s="29"/>
      <c r="IX7" s="29"/>
      <c r="IY7" s="29"/>
      <c r="IZ7" s="29"/>
      <c r="JA7" s="29"/>
      <c r="JB7" s="29"/>
      <c r="JC7" s="29"/>
      <c r="JD7" s="29"/>
      <c r="JE7" s="29"/>
      <c r="JF7" s="29"/>
      <c r="JG7" s="29"/>
      <c r="JH7" s="29"/>
      <c r="JI7" s="29"/>
    </row>
    <row r="8" spans="1:269" s="38" customFormat="1" ht="14.25" customHeight="1" x14ac:dyDescent="0.25">
      <c r="A8" s="31" t="s">
        <v>2</v>
      </c>
      <c r="B8" s="32">
        <v>-644659.47656326275</v>
      </c>
      <c r="C8" s="33">
        <v>-614980.92058793164</v>
      </c>
      <c r="D8" s="32">
        <v>-680668.60218459112</v>
      </c>
      <c r="E8" s="33">
        <v>-639940.49717863044</v>
      </c>
      <c r="F8" s="32">
        <v>-633500.8201656997</v>
      </c>
      <c r="G8" s="33">
        <v>-657495.32891064987</v>
      </c>
      <c r="H8" s="32">
        <v>-706601.12987794878</v>
      </c>
      <c r="I8" s="33">
        <v>-664653.34956794884</v>
      </c>
      <c r="J8" s="32">
        <v>-600720.05140084517</v>
      </c>
      <c r="K8" s="33">
        <v>-612164.90857411013</v>
      </c>
      <c r="L8" s="32">
        <v>-715075.91755923501</v>
      </c>
      <c r="M8" s="33">
        <v>-790380.62464488368</v>
      </c>
      <c r="N8" s="32">
        <v>-739795.15157509502</v>
      </c>
      <c r="O8" s="33">
        <v>-765295.39503878751</v>
      </c>
      <c r="P8" s="32">
        <v>-821023.30873080995</v>
      </c>
      <c r="Q8" s="33">
        <v>-730087.39041464496</v>
      </c>
      <c r="R8" s="32">
        <v>-712576.09296507994</v>
      </c>
      <c r="S8" s="33">
        <v>-707856.69216120744</v>
      </c>
      <c r="T8" s="32">
        <v>-725831.53753452748</v>
      </c>
      <c r="U8" s="33">
        <v>-726261.18936909526</v>
      </c>
      <c r="V8" s="32">
        <v>-674076.77102388954</v>
      </c>
      <c r="W8" s="33">
        <v>-711048.14846625016</v>
      </c>
      <c r="X8" s="32">
        <v>-755644.66957312985</v>
      </c>
      <c r="Y8" s="33">
        <v>-668228.86337132752</v>
      </c>
      <c r="Z8" s="34">
        <v>-378816.29870474245</v>
      </c>
      <c r="AA8" s="33">
        <v>-488772.37813209242</v>
      </c>
      <c r="AB8" s="35">
        <v>-659020.80236672994</v>
      </c>
      <c r="AC8" s="34">
        <v>-629622.7591698675</v>
      </c>
      <c r="AD8" s="35">
        <v>-626661.9994611874</v>
      </c>
      <c r="AE8" s="34">
        <v>-691160.04420408001</v>
      </c>
      <c r="AF8" s="33">
        <v>-541724.15300589008</v>
      </c>
      <c r="AG8" s="32">
        <v>-553908.75269633997</v>
      </c>
      <c r="AH8" s="33">
        <v>-508772.02503171511</v>
      </c>
      <c r="AI8" s="32">
        <v>-572252.09965157229</v>
      </c>
      <c r="AJ8" s="33">
        <v>-571413.07125469996</v>
      </c>
      <c r="AK8" s="32">
        <v>-621780.84289439989</v>
      </c>
      <c r="AL8" s="33">
        <v>-619638.89681180008</v>
      </c>
      <c r="AM8" s="32">
        <v>-637992.10264636995</v>
      </c>
      <c r="AN8" s="33">
        <v>-659809.32494408009</v>
      </c>
      <c r="AO8" s="32">
        <v>-639497.7094601799</v>
      </c>
      <c r="AP8" s="33">
        <v>-640793.6878515</v>
      </c>
      <c r="AQ8" s="32">
        <v>-667235.82320280001</v>
      </c>
      <c r="AR8" s="33">
        <v>-683615.73988270003</v>
      </c>
      <c r="AS8" s="32">
        <v>-668570.44902977999</v>
      </c>
      <c r="AT8" s="33">
        <v>-610384.49714343995</v>
      </c>
      <c r="AU8" s="32">
        <v>-575168.90263967984</v>
      </c>
      <c r="AV8" s="33">
        <v>-466386.32104076003</v>
      </c>
      <c r="AW8" s="32">
        <v>-475907.12989653996</v>
      </c>
      <c r="AX8" s="33">
        <v>-469265.35660810996</v>
      </c>
      <c r="AY8" s="32">
        <v>-545943.39368874987</v>
      </c>
      <c r="AZ8" s="33">
        <v>-591270.59405247995</v>
      </c>
      <c r="BA8" s="33">
        <v>-574251.00736758998</v>
      </c>
      <c r="BB8" s="33">
        <v>-583790.45141108998</v>
      </c>
      <c r="BC8" s="32">
        <v>-588653.44370818674</v>
      </c>
      <c r="BD8" s="33">
        <v>-584124.96064269682</v>
      </c>
      <c r="BE8" s="32">
        <v>-598046.16379975993</v>
      </c>
      <c r="BF8" s="33">
        <v>-624627.78683901113</v>
      </c>
      <c r="BG8" s="33">
        <v>-572190.43142186641</v>
      </c>
      <c r="BH8" s="36">
        <v>-673117.34026151104</v>
      </c>
      <c r="BI8" s="36">
        <v>-634409.88973019214</v>
      </c>
      <c r="BJ8" s="36">
        <v>-644166.06193410093</v>
      </c>
      <c r="BK8" s="32">
        <v>-736057.71433110093</v>
      </c>
      <c r="BL8" s="33">
        <v>-869239.57806887268</v>
      </c>
      <c r="BM8" s="33">
        <v>-1126260.8579232718</v>
      </c>
      <c r="BN8" s="33">
        <v>-1469367.9095224272</v>
      </c>
      <c r="BO8" s="33">
        <v>-1454496.5493924271</v>
      </c>
      <c r="BP8" s="36">
        <v>-1468598.2745124272</v>
      </c>
      <c r="BQ8" s="36">
        <v>-1217451.1231094268</v>
      </c>
      <c r="BR8" s="36">
        <v>-1275444.4970524269</v>
      </c>
      <c r="BS8" s="36">
        <v>-1513864.2768894271</v>
      </c>
      <c r="BT8" s="36">
        <v>-1555285.9850394269</v>
      </c>
      <c r="BU8" s="36">
        <v>-1455053.2359194271</v>
      </c>
      <c r="BV8" s="36">
        <v>-1541066.0614841101</v>
      </c>
      <c r="BW8" s="36">
        <v>-1758219.23</v>
      </c>
      <c r="BX8" s="36">
        <v>-1787515.46</v>
      </c>
      <c r="BY8" s="36">
        <v>-4676973.9800000004</v>
      </c>
      <c r="BZ8" s="36">
        <v>-6110320.3399999999</v>
      </c>
      <c r="CA8" s="36">
        <v>-6759543.5999999996</v>
      </c>
      <c r="CB8" s="36">
        <v>-11356605.800000001</v>
      </c>
      <c r="CC8" s="36">
        <v>-14602968.789999999</v>
      </c>
      <c r="CD8" s="36">
        <v>-23287056.52</v>
      </c>
      <c r="CE8" s="36">
        <v>-27352064.329999998</v>
      </c>
      <c r="CF8" s="36">
        <v>-39349960.030000001</v>
      </c>
      <c r="CG8" s="36">
        <v>-46395160.207008161</v>
      </c>
      <c r="CH8" s="36">
        <v>-48267748.851420715</v>
      </c>
      <c r="CI8" s="36">
        <v>-50285.843146764266</v>
      </c>
      <c r="CJ8" s="36">
        <v>-51596.769747483835</v>
      </c>
      <c r="CK8" s="36">
        <v>-51659.786891113916</v>
      </c>
      <c r="CL8" s="36">
        <v>-78356.892578544735</v>
      </c>
      <c r="CM8" s="36">
        <v>-104544.4319719895</v>
      </c>
      <c r="CN8" s="36">
        <v>-114377.001262494</v>
      </c>
      <c r="CO8" s="36">
        <v>-275623.56353578682</v>
      </c>
      <c r="CP8" s="36">
        <v>-366357.65073312237</v>
      </c>
      <c r="CQ8" s="36">
        <v>-391303.80249603029</v>
      </c>
      <c r="CR8" s="36">
        <v>-386104.78346902807</v>
      </c>
      <c r="CS8" s="36">
        <v>-398503.74275066867</v>
      </c>
      <c r="CT8" s="36">
        <v>-398165.53609214869</v>
      </c>
      <c r="CU8" s="36">
        <v>-392036.9075011955</v>
      </c>
      <c r="CV8" s="36">
        <v>-406631.58887351234</v>
      </c>
      <c r="CW8" s="36">
        <v>-411000.79244420817</v>
      </c>
      <c r="CX8" s="36">
        <v>-404663.45167369477</v>
      </c>
      <c r="CY8" s="36">
        <v>-402310.19892899325</v>
      </c>
      <c r="CZ8" s="36">
        <v>-418533.82161354454</v>
      </c>
      <c r="DA8" s="36">
        <v>-408677.93580874498</v>
      </c>
      <c r="DB8" s="36">
        <v>-412168.2084936162</v>
      </c>
      <c r="DC8" s="36">
        <v>-411964.11625660921</v>
      </c>
      <c r="DD8" s="36">
        <v>-421707.58968911541</v>
      </c>
      <c r="DE8" s="36">
        <v>-470115.86182123161</v>
      </c>
      <c r="DF8" s="36">
        <v>-508301.50878008211</v>
      </c>
      <c r="DG8" s="36">
        <v>-513012.57017368928</v>
      </c>
      <c r="DH8" s="36">
        <v>-569288.84910598083</v>
      </c>
      <c r="DI8" s="36">
        <v>-608788.96734385623</v>
      </c>
      <c r="DJ8" s="36">
        <v>-717594.31309982867</v>
      </c>
      <c r="DK8" s="36">
        <v>-794405.28255057707</v>
      </c>
      <c r="DL8" s="36">
        <v>-1478375.3942146481</v>
      </c>
      <c r="DM8" s="36">
        <v>-1802992.1028697686</v>
      </c>
      <c r="DN8" s="36">
        <v>-2132218.4755032323</v>
      </c>
      <c r="DO8" s="36">
        <v>-2281673.5431412384</v>
      </c>
      <c r="DP8" s="36">
        <v>-2540535.2139159571</v>
      </c>
      <c r="DQ8" s="36">
        <v>-2594453.8443117212</v>
      </c>
      <c r="DR8" s="36">
        <v>-2593755.9121583323</v>
      </c>
      <c r="DS8" s="36">
        <v>-2780839.7630534102</v>
      </c>
      <c r="DT8" s="219">
        <v>-3323655.1117583523</v>
      </c>
      <c r="DU8" s="36">
        <v>-3703423.5566194919</v>
      </c>
      <c r="DV8" s="36">
        <v>-3750737.0782140549</v>
      </c>
      <c r="DW8" s="36">
        <v>-4364843.6046066293</v>
      </c>
      <c r="DX8" s="36">
        <v>-10488101.58418031</v>
      </c>
      <c r="DY8" s="36">
        <v>-20831187.742719058</v>
      </c>
      <c r="DZ8" s="36">
        <v>-17851691.225269157</v>
      </c>
      <c r="EA8" s="36">
        <v>-17684416.714282744</v>
      </c>
      <c r="EB8" s="36">
        <v>-20303911.826150637</v>
      </c>
      <c r="EC8" s="36">
        <v>-21115539.152060546</v>
      </c>
      <c r="ED8" s="36">
        <v>-21850985.894268245</v>
      </c>
      <c r="EE8" s="36">
        <v>-22724299.913176082</v>
      </c>
      <c r="EF8" s="36">
        <v>-37204315.094004065</v>
      </c>
      <c r="EG8" s="36">
        <v>-54031060.405315913</v>
      </c>
      <c r="EH8" s="36">
        <v>-77865030.279359326</v>
      </c>
      <c r="EI8" s="36">
        <v>-35698.765791793419</v>
      </c>
      <c r="EJ8" s="36">
        <v>-34640.985682308528</v>
      </c>
      <c r="EK8" s="36">
        <v>-34675.535572896792</v>
      </c>
      <c r="EL8" s="36">
        <v>-34509.44134354961</v>
      </c>
      <c r="EM8" s="36">
        <v>-34520.053805756193</v>
      </c>
      <c r="EN8" s="36">
        <v>-62586.924754588996</v>
      </c>
      <c r="EO8" s="36">
        <v>-66010.331852286137</v>
      </c>
      <c r="EP8" s="36">
        <v>-57686.803019567495</v>
      </c>
      <c r="EQ8" s="36">
        <v>-56911.905656835406</v>
      </c>
      <c r="ER8" s="36">
        <v>-58197.285146374583</v>
      </c>
      <c r="ES8" s="36">
        <v>-59529.210644358427</v>
      </c>
      <c r="ET8" s="36">
        <v>-57060.02849913005</v>
      </c>
      <c r="EU8" s="36">
        <v>-53091.392803059236</v>
      </c>
      <c r="EV8" s="36">
        <v>-52203.442009348852</v>
      </c>
      <c r="EW8" s="36">
        <v>-49715.906120801927</v>
      </c>
      <c r="EX8" s="36">
        <v>-42774.352695029738</v>
      </c>
      <c r="EY8" s="36">
        <v>-40706.847675834477</v>
      </c>
      <c r="EZ8" s="36">
        <v>-34704.284038023099</v>
      </c>
      <c r="FA8" s="36">
        <v>-32323.299566485821</v>
      </c>
      <c r="FB8" s="36">
        <v>-28816.684090939045</v>
      </c>
      <c r="FC8" s="36">
        <v>-24439.665269738645</v>
      </c>
      <c r="FD8" s="36">
        <v>-22133.687830500839</v>
      </c>
      <c r="FE8" s="36">
        <v>-19134.493675516747</v>
      </c>
      <c r="FF8" s="36">
        <v>-16630.848861159378</v>
      </c>
      <c r="FG8" s="37"/>
      <c r="FH8" s="37"/>
      <c r="FI8" s="37"/>
      <c r="FJ8" s="37"/>
      <c r="FK8" s="37"/>
      <c r="FL8" s="37"/>
      <c r="FM8" s="37"/>
      <c r="FN8" s="37"/>
      <c r="FO8" s="37"/>
      <c r="FP8" s="37"/>
      <c r="FQ8" s="37"/>
      <c r="FR8" s="37"/>
      <c r="FS8" s="37"/>
      <c r="FT8" s="37"/>
      <c r="FU8" s="37"/>
      <c r="FV8" s="37"/>
      <c r="FW8" s="37"/>
      <c r="FX8" s="37"/>
      <c r="FY8" s="37"/>
    </row>
    <row r="9" spans="1:269" s="45" customFormat="1" ht="15.75" x14ac:dyDescent="0.25">
      <c r="A9" s="39" t="s">
        <v>3</v>
      </c>
      <c r="B9" s="40">
        <v>460166.42803317722</v>
      </c>
      <c r="C9" s="41">
        <v>477258.3986763783</v>
      </c>
      <c r="D9" s="40">
        <v>407393.37754919898</v>
      </c>
      <c r="E9" s="41">
        <v>440752.27794460946</v>
      </c>
      <c r="F9" s="40">
        <v>447863.72355170024</v>
      </c>
      <c r="G9" s="41">
        <v>414945.70449565013</v>
      </c>
      <c r="H9" s="40">
        <v>360197.74321315938</v>
      </c>
      <c r="I9" s="41">
        <v>405489.9227444912</v>
      </c>
      <c r="J9" s="40">
        <v>464874.18946397473</v>
      </c>
      <c r="K9" s="41">
        <v>455196.94540196989</v>
      </c>
      <c r="L9" s="40">
        <v>355843.340715645</v>
      </c>
      <c r="M9" s="41">
        <v>280919.08281191631</v>
      </c>
      <c r="N9" s="40">
        <v>338396.24336600001</v>
      </c>
      <c r="O9" s="41">
        <v>316718.47288549994</v>
      </c>
      <c r="P9" s="40">
        <v>258632.70058577001</v>
      </c>
      <c r="Q9" s="41">
        <v>332467.68611999997</v>
      </c>
      <c r="R9" s="40">
        <v>349447.88934539998</v>
      </c>
      <c r="S9" s="41">
        <v>359276.5911668</v>
      </c>
      <c r="T9" s="40">
        <v>351198.54982215998</v>
      </c>
      <c r="U9" s="41">
        <v>353967.90200368996</v>
      </c>
      <c r="V9" s="40">
        <v>404822.44810758281</v>
      </c>
      <c r="W9" s="41">
        <v>368491.03041622997</v>
      </c>
      <c r="X9" s="40">
        <v>321221.07550416997</v>
      </c>
      <c r="Y9" s="41">
        <v>405449.8995766</v>
      </c>
      <c r="Z9" s="42">
        <v>614231.64465060004</v>
      </c>
      <c r="AA9" s="41">
        <v>501834.09515810001</v>
      </c>
      <c r="AB9" s="43">
        <v>328094.73441504</v>
      </c>
      <c r="AC9" s="42">
        <v>350384.25525650999</v>
      </c>
      <c r="AD9" s="43">
        <v>340265.2230458</v>
      </c>
      <c r="AE9" s="42">
        <v>275086.39017694001</v>
      </c>
      <c r="AF9" s="41">
        <v>276177.97938353999</v>
      </c>
      <c r="AG9" s="40">
        <v>278361.66387042002</v>
      </c>
      <c r="AH9" s="41">
        <v>297912.74562</v>
      </c>
      <c r="AI9" s="40">
        <v>449150.17249980004</v>
      </c>
      <c r="AJ9" s="41">
        <v>390810.12358399999</v>
      </c>
      <c r="AK9" s="40">
        <v>355466.81098379998</v>
      </c>
      <c r="AL9" s="41">
        <v>355214.93428173999</v>
      </c>
      <c r="AM9" s="40">
        <v>330731.64755086997</v>
      </c>
      <c r="AN9" s="41">
        <v>295345.63601690001</v>
      </c>
      <c r="AO9" s="40">
        <v>420043.23730609997</v>
      </c>
      <c r="AP9" s="41">
        <v>411139.29967499996</v>
      </c>
      <c r="AQ9" s="40">
        <v>377341.49494543002</v>
      </c>
      <c r="AR9" s="41">
        <v>326205.01660946</v>
      </c>
      <c r="AS9" s="40">
        <v>345258.74110426003</v>
      </c>
      <c r="AT9" s="41">
        <v>397031.51515152003</v>
      </c>
      <c r="AU9" s="40">
        <v>379128.82292036002</v>
      </c>
      <c r="AV9" s="41">
        <v>384539.56196101999</v>
      </c>
      <c r="AW9" s="40">
        <v>355256.23399765999</v>
      </c>
      <c r="AX9" s="41">
        <v>344068.41480719001</v>
      </c>
      <c r="AY9" s="40">
        <v>417619.69467140001</v>
      </c>
      <c r="AZ9" s="41">
        <v>365463.54475415999</v>
      </c>
      <c r="BA9" s="41">
        <v>411734.17460128001</v>
      </c>
      <c r="BB9" s="41">
        <v>450139.03371327999</v>
      </c>
      <c r="BC9" s="40">
        <v>446101.74779275997</v>
      </c>
      <c r="BD9" s="41">
        <v>420146.58356539998</v>
      </c>
      <c r="BE9" s="40">
        <v>406925.80989002</v>
      </c>
      <c r="BF9" s="41">
        <v>381126.19740883622</v>
      </c>
      <c r="BG9" s="41">
        <v>415139.97844764841</v>
      </c>
      <c r="BH9" s="44">
        <v>380195.82588738372</v>
      </c>
      <c r="BI9" s="44">
        <v>432967.36415731383</v>
      </c>
      <c r="BJ9" s="44">
        <v>442659.90672731376</v>
      </c>
      <c r="BK9" s="40">
        <v>330188.16619031382</v>
      </c>
      <c r="BL9" s="41">
        <v>316883.4765703138</v>
      </c>
      <c r="BM9" s="41">
        <v>426145.71273163782</v>
      </c>
      <c r="BN9" s="41">
        <v>253622.18416863782</v>
      </c>
      <c r="BO9" s="41">
        <v>257569.8130686378</v>
      </c>
      <c r="BP9" s="44">
        <v>314006.8763486378</v>
      </c>
      <c r="BQ9" s="44">
        <v>510355.3520316378</v>
      </c>
      <c r="BR9" s="44">
        <v>528307.44887163781</v>
      </c>
      <c r="BS9" s="44">
        <v>290596.2540016378</v>
      </c>
      <c r="BT9" s="44">
        <v>237850.70454163782</v>
      </c>
      <c r="BU9" s="44">
        <v>255482.93195163782</v>
      </c>
      <c r="BV9" s="44">
        <v>247680.1373267</v>
      </c>
      <c r="BW9" s="44">
        <v>295965.65999999997</v>
      </c>
      <c r="BX9" s="44">
        <v>282271.43</v>
      </c>
      <c r="BY9" s="44">
        <v>853285.31</v>
      </c>
      <c r="BZ9" s="44">
        <v>996604.88</v>
      </c>
      <c r="CA9" s="44">
        <v>931294.24</v>
      </c>
      <c r="CB9" s="44">
        <v>2416356.86</v>
      </c>
      <c r="CC9" s="44">
        <v>2917765.26</v>
      </c>
      <c r="CD9" s="44">
        <v>3402652.93</v>
      </c>
      <c r="CE9" s="44">
        <v>4334171.18</v>
      </c>
      <c r="CF9" s="44">
        <v>6464247.4500000002</v>
      </c>
      <c r="CG9" s="44">
        <v>5444857.7367222095</v>
      </c>
      <c r="CH9" s="44">
        <v>5552951.790932985</v>
      </c>
      <c r="CI9" s="44">
        <v>5504.9397729008906</v>
      </c>
      <c r="CJ9" s="44">
        <v>5234.0318810800054</v>
      </c>
      <c r="CK9" s="44">
        <v>5504.8360270135645</v>
      </c>
      <c r="CL9" s="44">
        <v>4948.9273490109999</v>
      </c>
      <c r="CM9" s="44">
        <v>4516.6758289822501</v>
      </c>
      <c r="CN9" s="44">
        <v>5054.1203833970003</v>
      </c>
      <c r="CO9" s="44">
        <v>17845.74596507879</v>
      </c>
      <c r="CP9" s="44">
        <v>23630.101568407652</v>
      </c>
      <c r="CQ9" s="44">
        <v>27645.575827375011</v>
      </c>
      <c r="CR9" s="44">
        <v>24043.853687523439</v>
      </c>
      <c r="CS9" s="44">
        <v>24017.722160225818</v>
      </c>
      <c r="CT9" s="44">
        <v>23436.187042125272</v>
      </c>
      <c r="CU9" s="44">
        <v>14624.495021508168</v>
      </c>
      <c r="CV9" s="44">
        <v>18687.105423389152</v>
      </c>
      <c r="CW9" s="44">
        <v>17867.062654697373</v>
      </c>
      <c r="CX9" s="44">
        <v>23240.104561799752</v>
      </c>
      <c r="CY9" s="44">
        <v>18115.014408378571</v>
      </c>
      <c r="CZ9" s="44">
        <v>20334.177217380606</v>
      </c>
      <c r="DA9" s="44">
        <v>33139.183217651254</v>
      </c>
      <c r="DB9" s="44">
        <v>21826.441049544334</v>
      </c>
      <c r="DC9" s="44">
        <v>106247.41979881143</v>
      </c>
      <c r="DD9" s="44">
        <v>103693.3077820879</v>
      </c>
      <c r="DE9" s="44">
        <v>112328.3861368303</v>
      </c>
      <c r="DF9" s="44">
        <v>121543.89979343387</v>
      </c>
      <c r="DG9" s="44">
        <v>134462.90243128972</v>
      </c>
      <c r="DH9" s="44">
        <v>109944.10946949219</v>
      </c>
      <c r="DI9" s="44">
        <v>122234.64117306673</v>
      </c>
      <c r="DJ9" s="44">
        <v>141438.33049585606</v>
      </c>
      <c r="DK9" s="44">
        <v>158513.09056552863</v>
      </c>
      <c r="DL9" s="44">
        <v>295543.14883263945</v>
      </c>
      <c r="DM9" s="44">
        <v>378268.46948646399</v>
      </c>
      <c r="DN9" s="44">
        <v>460906.55227012798</v>
      </c>
      <c r="DO9" s="44">
        <v>464424.2075929424</v>
      </c>
      <c r="DP9" s="44">
        <v>423342.14306643623</v>
      </c>
      <c r="DQ9" s="44">
        <v>420613.63626080385</v>
      </c>
      <c r="DR9" s="44">
        <v>461596.12782485498</v>
      </c>
      <c r="DS9" s="44">
        <v>653511.53322292375</v>
      </c>
      <c r="DT9" s="220">
        <v>586967.88470284629</v>
      </c>
      <c r="DU9" s="44">
        <v>615433.64339199592</v>
      </c>
      <c r="DV9" s="44">
        <v>564973.11829422379</v>
      </c>
      <c r="DW9" s="44">
        <v>487113.52179404133</v>
      </c>
      <c r="DX9" s="44">
        <v>1242178.197332747</v>
      </c>
      <c r="DY9" s="44">
        <v>4938308.0985343475</v>
      </c>
      <c r="DZ9" s="44">
        <v>2249211.9422595138</v>
      </c>
      <c r="EA9" s="44">
        <v>2357413.3327318309</v>
      </c>
      <c r="EB9" s="44">
        <v>2869139.8398541864</v>
      </c>
      <c r="EC9" s="44">
        <v>2930487.8917717054</v>
      </c>
      <c r="ED9" s="44">
        <v>2722752.9209411349</v>
      </c>
      <c r="EE9" s="44">
        <v>2750142.2765533975</v>
      </c>
      <c r="EF9" s="44">
        <v>4789971.2701951135</v>
      </c>
      <c r="EG9" s="44">
        <v>7165906.2342449548</v>
      </c>
      <c r="EH9" s="44">
        <v>12179330.67254282</v>
      </c>
      <c r="EI9" s="44">
        <v>9276.2760487916421</v>
      </c>
      <c r="EJ9" s="44">
        <v>9502.3759989253103</v>
      </c>
      <c r="EK9" s="44">
        <v>10341.19076071462</v>
      </c>
      <c r="EL9" s="44">
        <v>10301.545489936892</v>
      </c>
      <c r="EM9" s="44">
        <v>10342.781568109869</v>
      </c>
      <c r="EN9" s="44">
        <v>17610.056982387312</v>
      </c>
      <c r="EO9" s="44">
        <v>24894.776537057925</v>
      </c>
      <c r="EP9" s="44">
        <v>22229.005791386015</v>
      </c>
      <c r="EQ9" s="44">
        <v>23239.748840548276</v>
      </c>
      <c r="ER9" s="44">
        <v>23967.010244609879</v>
      </c>
      <c r="ES9" s="44">
        <v>23378.609027574763</v>
      </c>
      <c r="ET9" s="44">
        <v>26597.860425062052</v>
      </c>
      <c r="EU9" s="44">
        <v>26132.365695501994</v>
      </c>
      <c r="EV9" s="44">
        <v>27358.327383334246</v>
      </c>
      <c r="EW9" s="44">
        <v>29416.54907025793</v>
      </c>
      <c r="EX9" s="44">
        <v>29654.207863864525</v>
      </c>
      <c r="EY9" s="44">
        <v>31965.941878386959</v>
      </c>
      <c r="EZ9" s="44">
        <v>33301.018184624627</v>
      </c>
      <c r="FA9" s="44">
        <v>34640.017887910974</v>
      </c>
      <c r="FB9" s="44">
        <v>37553.945906168919</v>
      </c>
      <c r="FC9" s="44">
        <v>40898.969208895673</v>
      </c>
      <c r="FD9" s="44">
        <v>42141.515960907876</v>
      </c>
      <c r="FE9" s="44">
        <v>45814.48110582451</v>
      </c>
      <c r="FF9" s="44">
        <v>46643.779153783587</v>
      </c>
      <c r="FG9" s="37"/>
      <c r="FH9" s="37"/>
      <c r="FI9" s="37"/>
      <c r="FJ9" s="37"/>
      <c r="FK9" s="37"/>
      <c r="FL9" s="37"/>
      <c r="FM9" s="37"/>
      <c r="FN9" s="37"/>
      <c r="FO9" s="37"/>
      <c r="FP9" s="37"/>
      <c r="FQ9" s="37"/>
      <c r="FR9" s="37"/>
      <c r="FS9" s="37"/>
      <c r="FT9" s="37"/>
      <c r="FU9" s="37"/>
      <c r="FV9" s="37"/>
      <c r="FW9" s="37"/>
      <c r="FX9" s="37"/>
      <c r="FY9" s="37"/>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row>
    <row r="10" spans="1:269" s="54" customFormat="1" ht="15.75" x14ac:dyDescent="0.25">
      <c r="A10" s="46" t="s">
        <v>4</v>
      </c>
      <c r="B10" s="47">
        <v>436607.20885855996</v>
      </c>
      <c r="C10" s="48">
        <v>452892.24298169999</v>
      </c>
      <c r="D10" s="47">
        <v>365945.23044810997</v>
      </c>
      <c r="E10" s="48">
        <v>397658.88494596002</v>
      </c>
      <c r="F10" s="47">
        <v>405252.88817441999</v>
      </c>
      <c r="G10" s="48">
        <v>372271.54540220997</v>
      </c>
      <c r="H10" s="47">
        <v>317722.90562680434</v>
      </c>
      <c r="I10" s="48">
        <v>362566.78558343998</v>
      </c>
      <c r="J10" s="47">
        <v>423007.80758580996</v>
      </c>
      <c r="K10" s="48">
        <v>406880.80718788004</v>
      </c>
      <c r="L10" s="47">
        <v>307440.24276321998</v>
      </c>
      <c r="M10" s="48">
        <v>232967.55139600002</v>
      </c>
      <c r="N10" s="47">
        <v>290055.931966</v>
      </c>
      <c r="O10" s="48">
        <v>268105.53624549997</v>
      </c>
      <c r="P10" s="47">
        <v>210114.89019577001</v>
      </c>
      <c r="Q10" s="48">
        <v>283946.81542999996</v>
      </c>
      <c r="R10" s="47">
        <v>300874.47374539997</v>
      </c>
      <c r="S10" s="48">
        <v>310714.10133680003</v>
      </c>
      <c r="T10" s="47">
        <v>302784.90665215999</v>
      </c>
      <c r="U10" s="48">
        <v>305471.16470368998</v>
      </c>
      <c r="V10" s="47">
        <v>356363.0807275828</v>
      </c>
      <c r="W10" s="48">
        <v>320159.61796622997</v>
      </c>
      <c r="X10" s="47">
        <v>272960.71900416998</v>
      </c>
      <c r="Y10" s="48">
        <v>357254.21440659999</v>
      </c>
      <c r="Z10" s="49">
        <v>536534.26302060008</v>
      </c>
      <c r="AA10" s="48">
        <v>453958.09184810001</v>
      </c>
      <c r="AB10" s="50">
        <v>280387.67480504001</v>
      </c>
      <c r="AC10" s="49">
        <v>302780.29040651</v>
      </c>
      <c r="AD10" s="50">
        <v>292631.4748658</v>
      </c>
      <c r="AE10" s="49">
        <v>227073.88827694001</v>
      </c>
      <c r="AF10" s="48">
        <v>214016.50801354001</v>
      </c>
      <c r="AG10" s="47">
        <v>215802.39247041999</v>
      </c>
      <c r="AH10" s="48">
        <v>235426.27786</v>
      </c>
      <c r="AI10" s="47">
        <v>367286.65197980002</v>
      </c>
      <c r="AJ10" s="48">
        <v>308916.36510399997</v>
      </c>
      <c r="AK10" s="47">
        <v>264517.64320379996</v>
      </c>
      <c r="AL10" s="48">
        <v>273821.79482173995</v>
      </c>
      <c r="AM10" s="47">
        <v>242775.77089086996</v>
      </c>
      <c r="AN10" s="48">
        <v>233100.65287690001</v>
      </c>
      <c r="AO10" s="47">
        <v>323769.58412609994</v>
      </c>
      <c r="AP10" s="48">
        <v>314904.20735499996</v>
      </c>
      <c r="AQ10" s="47">
        <v>280890.80930543004</v>
      </c>
      <c r="AR10" s="48">
        <v>226758.34467945999</v>
      </c>
      <c r="AS10" s="47">
        <v>245501.64086426003</v>
      </c>
      <c r="AT10" s="48">
        <v>297820.36243152001</v>
      </c>
      <c r="AU10" s="47">
        <v>279681.39136036002</v>
      </c>
      <c r="AV10" s="48">
        <v>286283.49703102</v>
      </c>
      <c r="AW10" s="47">
        <v>256124.61944765999</v>
      </c>
      <c r="AX10" s="48">
        <v>244904.92521719</v>
      </c>
      <c r="AY10" s="47">
        <v>317084.7465214</v>
      </c>
      <c r="AZ10" s="48">
        <v>267108.52050415997</v>
      </c>
      <c r="BA10" s="48">
        <v>310238.18767128</v>
      </c>
      <c r="BB10" s="48">
        <v>351354.76637327997</v>
      </c>
      <c r="BC10" s="47">
        <v>347232.73816275998</v>
      </c>
      <c r="BD10" s="48">
        <v>320724.80643539998</v>
      </c>
      <c r="BE10" s="47">
        <v>306786.71368002001</v>
      </c>
      <c r="BF10" s="48">
        <v>281496.89974883624</v>
      </c>
      <c r="BG10" s="48">
        <v>311951.48583764839</v>
      </c>
      <c r="BH10" s="51">
        <v>217201.98976738373</v>
      </c>
      <c r="BI10" s="51">
        <v>270004.31726031384</v>
      </c>
      <c r="BJ10" s="51">
        <v>281012.33928031381</v>
      </c>
      <c r="BK10" s="47">
        <v>227656.94233031382</v>
      </c>
      <c r="BL10" s="48">
        <v>205053.79955031382</v>
      </c>
      <c r="BM10" s="48">
        <v>292621.94144163781</v>
      </c>
      <c r="BN10" s="48">
        <v>151870.93289163781</v>
      </c>
      <c r="BO10" s="48">
        <v>148866.28193163782</v>
      </c>
      <c r="BP10" s="51">
        <v>203306.88766163783</v>
      </c>
      <c r="BQ10" s="51">
        <v>163434.94056163781</v>
      </c>
      <c r="BR10" s="51">
        <v>180936.76677163783</v>
      </c>
      <c r="BS10" s="51">
        <v>189263.65064163783</v>
      </c>
      <c r="BT10" s="51">
        <v>136268.14022163782</v>
      </c>
      <c r="BU10" s="51">
        <v>153107.91612163783</v>
      </c>
      <c r="BV10" s="51">
        <v>137602.73703670001</v>
      </c>
      <c r="BW10" s="51">
        <v>86950.64</v>
      </c>
      <c r="BX10" s="51">
        <v>59870.98</v>
      </c>
      <c r="BY10" s="51">
        <v>311203.67</v>
      </c>
      <c r="BZ10" s="51">
        <v>344973.29</v>
      </c>
      <c r="CA10" s="51">
        <v>230535.9</v>
      </c>
      <c r="CB10" s="51">
        <v>1223599.47</v>
      </c>
      <c r="CC10" s="51">
        <v>1399462.47</v>
      </c>
      <c r="CD10" s="51">
        <v>1401366.8</v>
      </c>
      <c r="CE10" s="51">
        <v>1964853.83</v>
      </c>
      <c r="CF10" s="51">
        <v>1511299.58</v>
      </c>
      <c r="CG10" s="51">
        <v>1937457.5902122089</v>
      </c>
      <c r="CH10" s="51">
        <v>1915477.0483429853</v>
      </c>
      <c r="CI10" s="51">
        <v>2537.1033264058906</v>
      </c>
      <c r="CJ10" s="51">
        <v>2888.9452821600062</v>
      </c>
      <c r="CK10" s="51">
        <v>3104.6428065635641</v>
      </c>
      <c r="CL10" s="51">
        <v>1759.943912211</v>
      </c>
      <c r="CM10" s="51">
        <v>1340.5236114022498</v>
      </c>
      <c r="CN10" s="51">
        <v>1452.620379817</v>
      </c>
      <c r="CO10" s="51">
        <v>9522.2058160487904</v>
      </c>
      <c r="CP10" s="51">
        <v>12511.281831037652</v>
      </c>
      <c r="CQ10" s="51">
        <v>15651.91868240501</v>
      </c>
      <c r="CR10" s="51">
        <v>12374.572349623442</v>
      </c>
      <c r="CS10" s="51">
        <v>12357.598033135817</v>
      </c>
      <c r="CT10" s="51">
        <v>11668.298644005268</v>
      </c>
      <c r="CU10" s="51">
        <v>2786.2780726981687</v>
      </c>
      <c r="CV10" s="51">
        <v>6677.5980550191507</v>
      </c>
      <c r="CW10" s="51">
        <v>5651.3942426073745</v>
      </c>
      <c r="CX10" s="51">
        <v>11051.852299689748</v>
      </c>
      <c r="CY10" s="51">
        <v>7205.3354750085718</v>
      </c>
      <c r="CZ10" s="51">
        <v>9390.0796742406073</v>
      </c>
      <c r="DA10" s="51">
        <v>22273.252211541254</v>
      </c>
      <c r="DB10" s="51">
        <v>11141.648167314335</v>
      </c>
      <c r="DC10" s="51">
        <v>95273.71845240143</v>
      </c>
      <c r="DD10" s="51">
        <v>91410.691545997892</v>
      </c>
      <c r="DE10" s="51">
        <v>98733.481462600306</v>
      </c>
      <c r="DF10" s="51">
        <v>106788.38854957387</v>
      </c>
      <c r="DG10" s="51">
        <v>113865.49569151973</v>
      </c>
      <c r="DH10" s="51">
        <v>88142.478359532208</v>
      </c>
      <c r="DI10" s="51">
        <v>98842.512258876726</v>
      </c>
      <c r="DJ10" s="51">
        <v>111766.75889391609</v>
      </c>
      <c r="DK10" s="51">
        <v>124451.89549525864</v>
      </c>
      <c r="DL10" s="51">
        <v>233057.35026611941</v>
      </c>
      <c r="DM10" s="51">
        <v>280735.04464876396</v>
      </c>
      <c r="DN10" s="51">
        <v>350631.77992476802</v>
      </c>
      <c r="DO10" s="51">
        <v>329592.67960259243</v>
      </c>
      <c r="DP10" s="51">
        <v>270927.65644290624</v>
      </c>
      <c r="DQ10" s="51">
        <v>265887.21564728383</v>
      </c>
      <c r="DR10" s="51">
        <v>301307.551703915</v>
      </c>
      <c r="DS10" s="51">
        <v>408577.46147547377</v>
      </c>
      <c r="DT10" s="221">
        <v>261809.9814005564</v>
      </c>
      <c r="DU10" s="51">
        <v>249068.73308024593</v>
      </c>
      <c r="DV10" s="51">
        <v>171692.41197289378</v>
      </c>
      <c r="DW10" s="51">
        <v>146106.76094673132</v>
      </c>
      <c r="DX10" s="51">
        <v>305095.9272016469</v>
      </c>
      <c r="DY10" s="51">
        <v>2685528.7920478075</v>
      </c>
      <c r="DZ10" s="51">
        <v>501097.6506452238</v>
      </c>
      <c r="EA10" s="51">
        <v>609700.87297911092</v>
      </c>
      <c r="EB10" s="51">
        <v>873028.93784233625</v>
      </c>
      <c r="EC10" s="51">
        <v>901998.46295749536</v>
      </c>
      <c r="ED10" s="51">
        <v>664790.04898026481</v>
      </c>
      <c r="EE10" s="51">
        <v>670897.60539610777</v>
      </c>
      <c r="EF10" s="51">
        <v>1283063.7114849829</v>
      </c>
      <c r="EG10" s="51">
        <v>1440292.0800451352</v>
      </c>
      <c r="EH10" s="51">
        <v>2707777.2648520693</v>
      </c>
      <c r="EI10" s="51">
        <v>3630.1410858116406</v>
      </c>
      <c r="EJ10" s="51">
        <v>4432.8069094053099</v>
      </c>
      <c r="EK10" s="51">
        <v>4934.3457533646215</v>
      </c>
      <c r="EL10" s="51">
        <v>4653.5847958068925</v>
      </c>
      <c r="EM10" s="51">
        <v>4669.1275998598703</v>
      </c>
      <c r="EN10" s="51">
        <v>7448.226113527312</v>
      </c>
      <c r="EO10" s="51">
        <v>13215.724849231825</v>
      </c>
      <c r="EP10" s="51">
        <v>12029.876117346019</v>
      </c>
      <c r="EQ10" s="51">
        <v>12507.847004761612</v>
      </c>
      <c r="ER10" s="51">
        <v>13012.028638223208</v>
      </c>
      <c r="ES10" s="51">
        <v>13072.831149548094</v>
      </c>
      <c r="ET10" s="51">
        <v>16493.626411092053</v>
      </c>
      <c r="EU10" s="51">
        <v>16015.598255351993</v>
      </c>
      <c r="EV10" s="51">
        <v>17206.671095086283</v>
      </c>
      <c r="EW10" s="51">
        <v>18802.984090587928</v>
      </c>
      <c r="EX10" s="51">
        <v>19107.441956856132</v>
      </c>
      <c r="EY10" s="51">
        <v>21433.039720936962</v>
      </c>
      <c r="EZ10" s="51">
        <v>22811.663451454628</v>
      </c>
      <c r="FA10" s="51">
        <v>24262.457543152581</v>
      </c>
      <c r="FB10" s="51">
        <v>27255.322645248925</v>
      </c>
      <c r="FC10" s="51">
        <v>30679.483806505676</v>
      </c>
      <c r="FD10" s="51">
        <v>32095.256955687881</v>
      </c>
      <c r="FE10" s="51">
        <v>34685.101157366109</v>
      </c>
      <c r="FF10" s="51">
        <v>35728.791202823588</v>
      </c>
      <c r="FG10" s="52"/>
      <c r="FH10" s="52"/>
      <c r="FI10" s="52"/>
      <c r="FJ10" s="52"/>
      <c r="FK10" s="52"/>
      <c r="FL10" s="52"/>
      <c r="FM10" s="52"/>
      <c r="FN10" s="52"/>
      <c r="FO10" s="52"/>
      <c r="FP10" s="52"/>
      <c r="FQ10" s="52"/>
      <c r="FR10" s="52"/>
      <c r="FS10" s="52"/>
      <c r="FT10" s="52"/>
      <c r="FU10" s="52"/>
      <c r="FV10" s="52"/>
      <c r="FW10" s="52"/>
      <c r="FX10" s="52"/>
      <c r="FY10" s="52"/>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row>
    <row r="11" spans="1:269" s="54" customFormat="1" ht="15.75" x14ac:dyDescent="0.25">
      <c r="A11" s="46" t="s">
        <v>5</v>
      </c>
      <c r="B11" s="47">
        <v>23559.219174617268</v>
      </c>
      <c r="C11" s="48">
        <v>24366.155694678295</v>
      </c>
      <c r="D11" s="47">
        <v>41448.147101088995</v>
      </c>
      <c r="E11" s="48">
        <v>43093.392998649462</v>
      </c>
      <c r="F11" s="47">
        <v>42610.83537728028</v>
      </c>
      <c r="G11" s="48">
        <v>42674.159093440176</v>
      </c>
      <c r="H11" s="47">
        <v>42474.837586355017</v>
      </c>
      <c r="I11" s="48">
        <v>42923.137161051221</v>
      </c>
      <c r="J11" s="47">
        <v>41866.381878164779</v>
      </c>
      <c r="K11" s="48">
        <v>48316.138214089835</v>
      </c>
      <c r="L11" s="47">
        <v>48403.097952425007</v>
      </c>
      <c r="M11" s="48">
        <v>47951.531415916259</v>
      </c>
      <c r="N11" s="47">
        <v>48340.311399999999</v>
      </c>
      <c r="O11" s="48">
        <v>48612.93664</v>
      </c>
      <c r="P11" s="47">
        <v>48517.810390000006</v>
      </c>
      <c r="Q11" s="48">
        <v>48520.870690000003</v>
      </c>
      <c r="R11" s="47">
        <v>48573.4156</v>
      </c>
      <c r="S11" s="48">
        <v>48562.489830000006</v>
      </c>
      <c r="T11" s="47">
        <v>48413.643170000003</v>
      </c>
      <c r="U11" s="48">
        <v>48496.737300000001</v>
      </c>
      <c r="V11" s="47">
        <v>48459.367379999996</v>
      </c>
      <c r="W11" s="48">
        <v>48331.412450000003</v>
      </c>
      <c r="X11" s="47">
        <v>48260.356500000002</v>
      </c>
      <c r="Y11" s="48">
        <v>48195.685170000004</v>
      </c>
      <c r="Z11" s="49">
        <v>77697.381629999989</v>
      </c>
      <c r="AA11" s="48">
        <v>47876.00331</v>
      </c>
      <c r="AB11" s="50">
        <v>47707.059609999997</v>
      </c>
      <c r="AC11" s="49">
        <v>47603.964850000004</v>
      </c>
      <c r="AD11" s="50">
        <v>47633.748180000002</v>
      </c>
      <c r="AE11" s="49">
        <v>48012.501900000003</v>
      </c>
      <c r="AF11" s="48">
        <v>62161.471370000007</v>
      </c>
      <c r="AG11" s="47">
        <v>62559.271400000005</v>
      </c>
      <c r="AH11" s="48">
        <v>62486.467759999992</v>
      </c>
      <c r="AI11" s="47">
        <v>81863.520520000005</v>
      </c>
      <c r="AJ11" s="48">
        <v>81893.758480000004</v>
      </c>
      <c r="AK11" s="47">
        <v>90949.167779999989</v>
      </c>
      <c r="AL11" s="48">
        <v>81393.139460000006</v>
      </c>
      <c r="AM11" s="47">
        <v>87955.876659999994</v>
      </c>
      <c r="AN11" s="48">
        <v>62244.983139999997</v>
      </c>
      <c r="AO11" s="47">
        <v>96273.653180000008</v>
      </c>
      <c r="AP11" s="48">
        <v>96235.092319999996</v>
      </c>
      <c r="AQ11" s="47">
        <v>96450.685639999996</v>
      </c>
      <c r="AR11" s="48">
        <v>99446.671929999997</v>
      </c>
      <c r="AS11" s="47">
        <v>99757.10024</v>
      </c>
      <c r="AT11" s="48">
        <v>99211.152719999998</v>
      </c>
      <c r="AU11" s="47">
        <v>99447.431560000012</v>
      </c>
      <c r="AV11" s="48">
        <v>98256.064929999993</v>
      </c>
      <c r="AW11" s="47">
        <v>99131.614550000013</v>
      </c>
      <c r="AX11" s="48">
        <v>99163.489589999997</v>
      </c>
      <c r="AY11" s="47">
        <v>100534.94815</v>
      </c>
      <c r="AZ11" s="48">
        <v>98355.024250000002</v>
      </c>
      <c r="BA11" s="48">
        <v>101495.98693000001</v>
      </c>
      <c r="BB11" s="48">
        <v>98784.267339999991</v>
      </c>
      <c r="BC11" s="47">
        <v>98869.00963</v>
      </c>
      <c r="BD11" s="48">
        <v>99421.777129999988</v>
      </c>
      <c r="BE11" s="47">
        <v>100139.09620999999</v>
      </c>
      <c r="BF11" s="48">
        <v>99629.297660000011</v>
      </c>
      <c r="BG11" s="48">
        <v>103188.49261</v>
      </c>
      <c r="BH11" s="51">
        <v>162993.83611999999</v>
      </c>
      <c r="BI11" s="51">
        <v>162963.04689700002</v>
      </c>
      <c r="BJ11" s="51">
        <v>161647.56744699998</v>
      </c>
      <c r="BK11" s="47">
        <v>102531.22385999998</v>
      </c>
      <c r="BL11" s="48">
        <v>111829.67701999999</v>
      </c>
      <c r="BM11" s="48">
        <v>133523.77129</v>
      </c>
      <c r="BN11" s="48">
        <v>101751.251277</v>
      </c>
      <c r="BO11" s="48">
        <v>108703.531137</v>
      </c>
      <c r="BP11" s="51">
        <v>110699.98868699999</v>
      </c>
      <c r="BQ11" s="51">
        <v>346920.41146999999</v>
      </c>
      <c r="BR11" s="51">
        <v>347370.68209999998</v>
      </c>
      <c r="BS11" s="51">
        <v>101332.60335999999</v>
      </c>
      <c r="BT11" s="51">
        <v>101582.56432</v>
      </c>
      <c r="BU11" s="51">
        <v>102375.01582999999</v>
      </c>
      <c r="BV11" s="51">
        <v>110077.40028999999</v>
      </c>
      <c r="BW11" s="51">
        <v>209015.01</v>
      </c>
      <c r="BX11" s="51">
        <v>222400.44</v>
      </c>
      <c r="BY11" s="51">
        <v>542081.63</v>
      </c>
      <c r="BZ11" s="51">
        <v>651631.59</v>
      </c>
      <c r="CA11" s="51">
        <v>700758.34</v>
      </c>
      <c r="CB11" s="51">
        <v>1192757.3899999999</v>
      </c>
      <c r="CC11" s="51">
        <v>1518302.79</v>
      </c>
      <c r="CD11" s="51">
        <v>2001286.13</v>
      </c>
      <c r="CE11" s="51">
        <v>2369317.36</v>
      </c>
      <c r="CF11" s="51">
        <v>4952947.87</v>
      </c>
      <c r="CG11" s="51">
        <v>3507400.1465100003</v>
      </c>
      <c r="CH11" s="51">
        <v>3637474.7425899999</v>
      </c>
      <c r="CI11" s="51">
        <v>2967.8364464950005</v>
      </c>
      <c r="CJ11" s="51">
        <v>2345.0865989199997</v>
      </c>
      <c r="CK11" s="51">
        <v>2400.1932204499999</v>
      </c>
      <c r="CL11" s="51">
        <v>3188.9834367999997</v>
      </c>
      <c r="CM11" s="51">
        <v>3176.1522175800001</v>
      </c>
      <c r="CN11" s="51">
        <v>3601.5000035800003</v>
      </c>
      <c r="CO11" s="51">
        <v>8323.5401490299992</v>
      </c>
      <c r="CP11" s="51">
        <v>11118.819737369999</v>
      </c>
      <c r="CQ11" s="51">
        <v>11993.65714497</v>
      </c>
      <c r="CR11" s="51">
        <v>11669.2813379</v>
      </c>
      <c r="CS11" s="51">
        <v>11660.124127089999</v>
      </c>
      <c r="CT11" s="51">
        <v>11767.88839812</v>
      </c>
      <c r="CU11" s="51">
        <v>11838.216948810001</v>
      </c>
      <c r="CV11" s="51">
        <v>12009.507368370001</v>
      </c>
      <c r="CW11" s="51">
        <v>12215.668412089999</v>
      </c>
      <c r="CX11" s="51">
        <v>12188.25226211</v>
      </c>
      <c r="CY11" s="51">
        <v>10909.67893337</v>
      </c>
      <c r="CZ11" s="51">
        <v>10944.09754314</v>
      </c>
      <c r="DA11" s="51">
        <v>10865.931006109999</v>
      </c>
      <c r="DB11" s="51">
        <v>10684.79288223</v>
      </c>
      <c r="DC11" s="51">
        <v>10973.70134641</v>
      </c>
      <c r="DD11" s="51">
        <v>12282.616236090002</v>
      </c>
      <c r="DE11" s="51">
        <v>13594.904674229998</v>
      </c>
      <c r="DF11" s="51">
        <v>14755.511243860001</v>
      </c>
      <c r="DG11" s="51">
        <v>20597.406739770002</v>
      </c>
      <c r="DH11" s="51">
        <v>21801.631109959999</v>
      </c>
      <c r="DI11" s="51">
        <v>23392.128914190002</v>
      </c>
      <c r="DJ11" s="51">
        <v>29671.571601939999</v>
      </c>
      <c r="DK11" s="51">
        <v>34061.195070269998</v>
      </c>
      <c r="DL11" s="51">
        <v>62485.798566520003</v>
      </c>
      <c r="DM11" s="51">
        <v>97533.424837700004</v>
      </c>
      <c r="DN11" s="51">
        <v>110274.77234536</v>
      </c>
      <c r="DO11" s="51">
        <v>134831.52799035</v>
      </c>
      <c r="DP11" s="51">
        <v>152414.48662352999</v>
      </c>
      <c r="DQ11" s="51">
        <v>154726.42061351996</v>
      </c>
      <c r="DR11" s="51">
        <v>160288.57612094001</v>
      </c>
      <c r="DS11" s="51">
        <v>244934.07174744998</v>
      </c>
      <c r="DT11" s="221">
        <v>325157.90330228995</v>
      </c>
      <c r="DU11" s="51">
        <v>366364.91031175002</v>
      </c>
      <c r="DV11" s="51">
        <v>393280.70632132998</v>
      </c>
      <c r="DW11" s="51">
        <v>341006.76084731001</v>
      </c>
      <c r="DX11" s="51">
        <v>937082.27013109997</v>
      </c>
      <c r="DY11" s="51">
        <v>2252779.30648654</v>
      </c>
      <c r="DZ11" s="51">
        <v>1748114.2916142901</v>
      </c>
      <c r="EA11" s="51">
        <v>1747712.4597527201</v>
      </c>
      <c r="EB11" s="51">
        <v>1996110.9020118502</v>
      </c>
      <c r="EC11" s="51">
        <v>2028489.42881421</v>
      </c>
      <c r="ED11" s="51">
        <v>2057962.87196087</v>
      </c>
      <c r="EE11" s="51">
        <v>2079244.67115729</v>
      </c>
      <c r="EF11" s="51">
        <v>3506907.5587101304</v>
      </c>
      <c r="EG11" s="51">
        <v>5725614.15419982</v>
      </c>
      <c r="EH11" s="51">
        <v>9471553.4076907504</v>
      </c>
      <c r="EI11" s="51">
        <v>5646.1349629800006</v>
      </c>
      <c r="EJ11" s="51">
        <v>5069.5690895199996</v>
      </c>
      <c r="EK11" s="51">
        <v>5406.8450073499998</v>
      </c>
      <c r="EL11" s="51">
        <v>5647.9606941299999</v>
      </c>
      <c r="EM11" s="51">
        <v>5673.6539682499997</v>
      </c>
      <c r="EN11" s="51">
        <v>10161.830868860001</v>
      </c>
      <c r="EO11" s="51">
        <v>11679.051687826101</v>
      </c>
      <c r="EP11" s="51">
        <v>10199.129674039999</v>
      </c>
      <c r="EQ11" s="51">
        <v>10731.901835786666</v>
      </c>
      <c r="ER11" s="51">
        <v>10954.981606386667</v>
      </c>
      <c r="ES11" s="51">
        <v>10305.777878026667</v>
      </c>
      <c r="ET11" s="51">
        <v>10104.234013969999</v>
      </c>
      <c r="EU11" s="51">
        <v>10116.767440150001</v>
      </c>
      <c r="EV11" s="51">
        <v>10151.656288247961</v>
      </c>
      <c r="EW11" s="51">
        <v>10613.56497967</v>
      </c>
      <c r="EX11" s="51">
        <v>10546.765907008397</v>
      </c>
      <c r="EY11" s="51">
        <v>10532.90215745</v>
      </c>
      <c r="EZ11" s="51">
        <v>10489.354733169999</v>
      </c>
      <c r="FA11" s="51">
        <v>10377.560344758394</v>
      </c>
      <c r="FB11" s="51">
        <v>10298.623260920001</v>
      </c>
      <c r="FC11" s="51">
        <v>10219.485402390001</v>
      </c>
      <c r="FD11" s="51">
        <v>10046.259005219999</v>
      </c>
      <c r="FE11" s="51">
        <v>11129.379948458396</v>
      </c>
      <c r="FF11" s="51">
        <v>10914.987950960001</v>
      </c>
      <c r="FG11" s="52"/>
      <c r="FH11" s="52"/>
      <c r="FI11" s="52"/>
      <c r="FJ11" s="52"/>
      <c r="FK11" s="52"/>
      <c r="FL11" s="52"/>
      <c r="FM11" s="52"/>
      <c r="FN11" s="52"/>
      <c r="FO11" s="52"/>
      <c r="FP11" s="52"/>
      <c r="FQ11" s="52"/>
      <c r="FR11" s="52"/>
      <c r="FS11" s="52"/>
      <c r="FT11" s="52"/>
      <c r="FU11" s="52"/>
      <c r="FV11" s="52"/>
      <c r="FW11" s="52"/>
      <c r="FX11" s="52"/>
      <c r="FY11" s="52"/>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row>
    <row r="12" spans="1:269" s="45" customFormat="1" ht="15.75" x14ac:dyDescent="0.25">
      <c r="A12" s="39" t="s">
        <v>6</v>
      </c>
      <c r="B12" s="40">
        <v>1104825.90459644</v>
      </c>
      <c r="C12" s="41">
        <v>1092239.3192643099</v>
      </c>
      <c r="D12" s="40">
        <v>1088061.97973379</v>
      </c>
      <c r="E12" s="41">
        <v>1080692.77512324</v>
      </c>
      <c r="F12" s="40">
        <v>1081364.5437173999</v>
      </c>
      <c r="G12" s="41">
        <v>1072441.0334063</v>
      </c>
      <c r="H12" s="40">
        <v>1066798.8730911082</v>
      </c>
      <c r="I12" s="41">
        <v>1070143.27231244</v>
      </c>
      <c r="J12" s="40">
        <v>1065594.2408648198</v>
      </c>
      <c r="K12" s="41">
        <v>1067361.85397608</v>
      </c>
      <c r="L12" s="40">
        <v>1070919.25827488</v>
      </c>
      <c r="M12" s="41">
        <v>1071299.7074567999</v>
      </c>
      <c r="N12" s="40">
        <v>1078191.394941095</v>
      </c>
      <c r="O12" s="41">
        <v>1082013.8679242874</v>
      </c>
      <c r="P12" s="40">
        <v>1079656.0093165799</v>
      </c>
      <c r="Q12" s="41">
        <v>1062555.0765346449</v>
      </c>
      <c r="R12" s="40">
        <v>1062023.98231048</v>
      </c>
      <c r="S12" s="41">
        <v>1067133.2833280074</v>
      </c>
      <c r="T12" s="40">
        <v>1077030.0873566875</v>
      </c>
      <c r="U12" s="41">
        <v>1080229.0913727852</v>
      </c>
      <c r="V12" s="40">
        <v>1078899.2191314723</v>
      </c>
      <c r="W12" s="41">
        <v>1079539.1788824801</v>
      </c>
      <c r="X12" s="40">
        <v>1076865.7450772999</v>
      </c>
      <c r="Y12" s="41">
        <v>1073678.7629479275</v>
      </c>
      <c r="Z12" s="42">
        <v>993047.94335534249</v>
      </c>
      <c r="AA12" s="41">
        <v>990606.47329019243</v>
      </c>
      <c r="AB12" s="43">
        <v>987115.53678176994</v>
      </c>
      <c r="AC12" s="42">
        <v>980007.01442637749</v>
      </c>
      <c r="AD12" s="43">
        <v>966927.2225069874</v>
      </c>
      <c r="AE12" s="42">
        <v>966246.43438102002</v>
      </c>
      <c r="AF12" s="41">
        <v>817902.13238943007</v>
      </c>
      <c r="AG12" s="40">
        <v>832270.41656676005</v>
      </c>
      <c r="AH12" s="41">
        <v>806684.77065171511</v>
      </c>
      <c r="AI12" s="40">
        <v>1021402.2721513724</v>
      </c>
      <c r="AJ12" s="41">
        <v>962223.19483869988</v>
      </c>
      <c r="AK12" s="40">
        <v>977247.65387819987</v>
      </c>
      <c r="AL12" s="41">
        <v>974853.83109354007</v>
      </c>
      <c r="AM12" s="40">
        <v>968723.75019723992</v>
      </c>
      <c r="AN12" s="41">
        <v>955154.96096098004</v>
      </c>
      <c r="AO12" s="40">
        <v>1059540.9467662799</v>
      </c>
      <c r="AP12" s="41">
        <v>1051932.9875264999</v>
      </c>
      <c r="AQ12" s="40">
        <v>1044577.31814823</v>
      </c>
      <c r="AR12" s="41">
        <v>1009820.75649216</v>
      </c>
      <c r="AS12" s="40">
        <v>1013829.19013404</v>
      </c>
      <c r="AT12" s="41">
        <v>1007416.01229496</v>
      </c>
      <c r="AU12" s="40">
        <v>954297.72556003986</v>
      </c>
      <c r="AV12" s="41">
        <v>850925.88300178002</v>
      </c>
      <c r="AW12" s="40">
        <v>831163.36389419995</v>
      </c>
      <c r="AX12" s="41">
        <v>813333.77141529997</v>
      </c>
      <c r="AY12" s="40">
        <v>963563.08836014988</v>
      </c>
      <c r="AZ12" s="41">
        <v>956734.13880663994</v>
      </c>
      <c r="BA12" s="41">
        <v>985985.18196886999</v>
      </c>
      <c r="BB12" s="41">
        <v>1033929.48512437</v>
      </c>
      <c r="BC12" s="40">
        <v>1034755.1915009468</v>
      </c>
      <c r="BD12" s="41">
        <v>1004271.5442080968</v>
      </c>
      <c r="BE12" s="40">
        <v>1004971.97368978</v>
      </c>
      <c r="BF12" s="41">
        <v>1005753.9842478473</v>
      </c>
      <c r="BG12" s="41">
        <v>987330.40986951487</v>
      </c>
      <c r="BH12" s="44">
        <v>1053313.1661488947</v>
      </c>
      <c r="BI12" s="44">
        <v>1067377.253887506</v>
      </c>
      <c r="BJ12" s="44">
        <v>1086825.9686614147</v>
      </c>
      <c r="BK12" s="40">
        <v>1066245.8805214148</v>
      </c>
      <c r="BL12" s="41">
        <v>1186123.0546391865</v>
      </c>
      <c r="BM12" s="41">
        <v>1552406.5706549096</v>
      </c>
      <c r="BN12" s="41">
        <v>1722990.093691065</v>
      </c>
      <c r="BO12" s="41">
        <v>1712066.3624610649</v>
      </c>
      <c r="BP12" s="44">
        <v>1782605.1508610649</v>
      </c>
      <c r="BQ12" s="44">
        <v>1727806.4751410647</v>
      </c>
      <c r="BR12" s="44">
        <v>1803751.9459240648</v>
      </c>
      <c r="BS12" s="44">
        <v>1804460.5308910648</v>
      </c>
      <c r="BT12" s="44">
        <v>1793136.6895810647</v>
      </c>
      <c r="BU12" s="44">
        <v>1710536.167871065</v>
      </c>
      <c r="BV12" s="44">
        <v>1788746.19881081</v>
      </c>
      <c r="BW12" s="44">
        <v>2054184.89</v>
      </c>
      <c r="BX12" s="44">
        <v>2069786.89</v>
      </c>
      <c r="BY12" s="44">
        <v>5530259.29</v>
      </c>
      <c r="BZ12" s="44">
        <v>7106925.2199999997</v>
      </c>
      <c r="CA12" s="44">
        <v>7690837.8399999999</v>
      </c>
      <c r="CB12" s="44">
        <v>13772962.65</v>
      </c>
      <c r="CC12" s="44">
        <v>17520734.039999999</v>
      </c>
      <c r="CD12" s="44">
        <v>26689709.449999999</v>
      </c>
      <c r="CE12" s="44">
        <v>31686235.510000002</v>
      </c>
      <c r="CF12" s="44">
        <v>45814207.479999997</v>
      </c>
      <c r="CG12" s="44">
        <v>51840017.943730369</v>
      </c>
      <c r="CH12" s="44">
        <v>53820700.642353699</v>
      </c>
      <c r="CI12" s="44">
        <v>55790.782919665158</v>
      </c>
      <c r="CJ12" s="44">
        <v>56830.801628563844</v>
      </c>
      <c r="CK12" s="44">
        <v>57164.622918127476</v>
      </c>
      <c r="CL12" s="44">
        <v>83305.819927555742</v>
      </c>
      <c r="CM12" s="44">
        <v>109061.10780097175</v>
      </c>
      <c r="CN12" s="44">
        <v>119431.12164589099</v>
      </c>
      <c r="CO12" s="44">
        <v>293469.30950086558</v>
      </c>
      <c r="CP12" s="44">
        <v>389987.75230152998</v>
      </c>
      <c r="CQ12" s="44">
        <v>418949.37832340528</v>
      </c>
      <c r="CR12" s="44">
        <v>410148.63715655147</v>
      </c>
      <c r="CS12" s="44">
        <v>422521.46491089446</v>
      </c>
      <c r="CT12" s="44">
        <v>421601.72313427395</v>
      </c>
      <c r="CU12" s="44">
        <v>406661.40252270363</v>
      </c>
      <c r="CV12" s="44">
        <v>425318.69429690146</v>
      </c>
      <c r="CW12" s="44">
        <v>428867.85509890551</v>
      </c>
      <c r="CX12" s="44">
        <v>427903.55623549456</v>
      </c>
      <c r="CY12" s="44">
        <v>420425.21333737182</v>
      </c>
      <c r="CZ12" s="44">
        <v>438867.99883092509</v>
      </c>
      <c r="DA12" s="44">
        <v>441817.11902639619</v>
      </c>
      <c r="DB12" s="44">
        <v>433994.64954316057</v>
      </c>
      <c r="DC12" s="44">
        <v>518211.53605542064</v>
      </c>
      <c r="DD12" s="44">
        <v>525400.89747120324</v>
      </c>
      <c r="DE12" s="44">
        <v>582444.24795806198</v>
      </c>
      <c r="DF12" s="44">
        <v>629845.40857351606</v>
      </c>
      <c r="DG12" s="44">
        <v>647475.47260497906</v>
      </c>
      <c r="DH12" s="44">
        <v>679232.95857547305</v>
      </c>
      <c r="DI12" s="44">
        <v>731023.60851692292</v>
      </c>
      <c r="DJ12" s="44">
        <v>859032.64359568479</v>
      </c>
      <c r="DK12" s="44">
        <v>952918.37311610568</v>
      </c>
      <c r="DL12" s="44">
        <v>1773918.5430472875</v>
      </c>
      <c r="DM12" s="44">
        <v>2181260.5723562324</v>
      </c>
      <c r="DN12" s="44">
        <v>2593125.0277733603</v>
      </c>
      <c r="DO12" s="44">
        <v>2746097.7507341807</v>
      </c>
      <c r="DP12" s="44">
        <v>2963877.3569823932</v>
      </c>
      <c r="DQ12" s="44">
        <v>3015067.4805725249</v>
      </c>
      <c r="DR12" s="44">
        <v>3055352.0399831873</v>
      </c>
      <c r="DS12" s="44">
        <v>3434351.2962763384</v>
      </c>
      <c r="DT12" s="220">
        <v>3910622.9964611987</v>
      </c>
      <c r="DU12" s="44">
        <v>4318857.2000114881</v>
      </c>
      <c r="DV12" s="44">
        <v>4315710.1965082791</v>
      </c>
      <c r="DW12" s="44">
        <v>4851957.126400671</v>
      </c>
      <c r="DX12" s="44">
        <v>11730279.781513058</v>
      </c>
      <c r="DY12" s="44">
        <v>25769495.841253407</v>
      </c>
      <c r="DZ12" s="44">
        <v>20100903.16752867</v>
      </c>
      <c r="EA12" s="44">
        <v>20041830.047014575</v>
      </c>
      <c r="EB12" s="44">
        <v>23173051.666004825</v>
      </c>
      <c r="EC12" s="44">
        <v>24046027.043832254</v>
      </c>
      <c r="ED12" s="44">
        <v>24573738.815209381</v>
      </c>
      <c r="EE12" s="44">
        <v>25474442.189729482</v>
      </c>
      <c r="EF12" s="44">
        <v>41994286.364199184</v>
      </c>
      <c r="EG12" s="44">
        <v>61196966.639560871</v>
      </c>
      <c r="EH12" s="44">
        <v>90044360.951902151</v>
      </c>
      <c r="EI12" s="44">
        <v>44975.041840585058</v>
      </c>
      <c r="EJ12" s="44">
        <v>44143.361681233837</v>
      </c>
      <c r="EK12" s="44">
        <v>45016.726333611412</v>
      </c>
      <c r="EL12" s="44">
        <v>44810.986833486502</v>
      </c>
      <c r="EM12" s="44">
        <v>44862.835373866066</v>
      </c>
      <c r="EN12" s="44">
        <v>80196.981736976304</v>
      </c>
      <c r="EO12" s="44">
        <v>90905.108389344052</v>
      </c>
      <c r="EP12" s="44">
        <v>79915.808810953517</v>
      </c>
      <c r="EQ12" s="44">
        <v>80151.654497383686</v>
      </c>
      <c r="ER12" s="44">
        <v>82164.295390984465</v>
      </c>
      <c r="ES12" s="44">
        <v>82907.81967193319</v>
      </c>
      <c r="ET12" s="44">
        <v>83657.888924192099</v>
      </c>
      <c r="EU12" s="44">
        <v>79223.758498561234</v>
      </c>
      <c r="EV12" s="44">
        <v>79561.769392683098</v>
      </c>
      <c r="EW12" s="44">
        <v>79132.455191059853</v>
      </c>
      <c r="EX12" s="44">
        <v>72428.560558894256</v>
      </c>
      <c r="EY12" s="44">
        <v>72672.789554221439</v>
      </c>
      <c r="EZ12" s="44">
        <v>68005.302222647733</v>
      </c>
      <c r="FA12" s="44">
        <v>66963.317454396805</v>
      </c>
      <c r="FB12" s="44">
        <v>66370.629997107972</v>
      </c>
      <c r="FC12" s="44">
        <v>65338.634478634318</v>
      </c>
      <c r="FD12" s="44">
        <v>64275.20379140872</v>
      </c>
      <c r="FE12" s="44">
        <v>64948.974781341254</v>
      </c>
      <c r="FF12" s="44">
        <v>63274.628014942966</v>
      </c>
      <c r="FG12" s="37"/>
      <c r="FH12" s="37"/>
      <c r="FI12" s="37"/>
      <c r="FJ12" s="37"/>
      <c r="FK12" s="37"/>
      <c r="FL12" s="37"/>
      <c r="FM12" s="37"/>
      <c r="FN12" s="37"/>
      <c r="FO12" s="37"/>
      <c r="FP12" s="37"/>
      <c r="FQ12" s="37"/>
      <c r="FR12" s="37"/>
      <c r="FS12" s="37"/>
      <c r="FT12" s="37"/>
      <c r="FU12" s="37"/>
      <c r="FV12" s="37"/>
      <c r="FW12" s="37"/>
      <c r="FX12" s="37"/>
      <c r="FY12" s="37"/>
      <c r="FZ12" s="38"/>
      <c r="GA12" s="38"/>
      <c r="GB12" s="38"/>
      <c r="GC12" s="38"/>
      <c r="GD12" s="38"/>
      <c r="GE12" s="38"/>
      <c r="GF12" s="38"/>
      <c r="GG12" s="38"/>
      <c r="GH12" s="38"/>
      <c r="GI12" s="38"/>
      <c r="GJ12" s="38"/>
      <c r="GK12" s="38"/>
      <c r="GL12" s="38"/>
      <c r="GM12" s="38"/>
      <c r="GN12" s="38"/>
      <c r="GO12" s="38"/>
      <c r="GP12" s="38"/>
      <c r="GQ12" s="38"/>
      <c r="GR12" s="38"/>
      <c r="GS12" s="38"/>
      <c r="GT12" s="38"/>
      <c r="GU12" s="38"/>
      <c r="GV12" s="38"/>
      <c r="GW12" s="38"/>
      <c r="GX12" s="38"/>
      <c r="GY12" s="38"/>
      <c r="GZ12" s="38"/>
      <c r="HA12" s="38"/>
      <c r="HB12" s="38"/>
      <c r="HC12" s="38"/>
      <c r="HD12" s="38"/>
      <c r="HE12" s="38"/>
      <c r="HF12" s="38"/>
      <c r="HG12" s="38"/>
      <c r="HH12" s="38"/>
      <c r="HI12" s="38"/>
      <c r="HJ12" s="38"/>
      <c r="HK12" s="38"/>
      <c r="HL12" s="38"/>
      <c r="HM12" s="38"/>
      <c r="HN12" s="38"/>
      <c r="HO12" s="38"/>
      <c r="HP12" s="38"/>
      <c r="HQ12" s="38"/>
      <c r="HR12" s="38"/>
      <c r="HS12" s="38"/>
      <c r="HT12" s="38"/>
      <c r="HU12" s="38"/>
      <c r="HV12" s="38"/>
      <c r="HW12" s="38"/>
    </row>
    <row r="13" spans="1:269" s="54" customFormat="1" ht="15.75" x14ac:dyDescent="0.25">
      <c r="A13" s="46" t="s">
        <v>7</v>
      </c>
      <c r="B13" s="55">
        <v>610051.65696617006</v>
      </c>
      <c r="C13" s="56">
        <v>603985.34165782004</v>
      </c>
      <c r="D13" s="47">
        <v>603646.37110038009</v>
      </c>
      <c r="E13" s="56">
        <v>596226.85355288</v>
      </c>
      <c r="F13" s="47">
        <v>596217.77951418003</v>
      </c>
      <c r="G13" s="56">
        <v>594466.61374140996</v>
      </c>
      <c r="H13" s="47">
        <v>593285.64169227111</v>
      </c>
      <c r="I13" s="56">
        <v>593645.95587352</v>
      </c>
      <c r="J13" s="47">
        <v>592806.80233091</v>
      </c>
      <c r="K13" s="56">
        <v>592999.77611940005</v>
      </c>
      <c r="L13" s="47">
        <v>593555.75653946004</v>
      </c>
      <c r="M13" s="56">
        <v>593442.00030455994</v>
      </c>
      <c r="N13" s="47">
        <v>595003.35559845506</v>
      </c>
      <c r="O13" s="56">
        <v>596148.58213846746</v>
      </c>
      <c r="P13" s="47">
        <v>596208.72227615002</v>
      </c>
      <c r="Q13" s="56">
        <v>579259.29200464499</v>
      </c>
      <c r="R13" s="47">
        <v>579503.66188188002</v>
      </c>
      <c r="S13" s="56">
        <v>582792.70884380746</v>
      </c>
      <c r="T13" s="47">
        <v>592098.01913539751</v>
      </c>
      <c r="U13" s="48">
        <v>594181.00874651503</v>
      </c>
      <c r="V13" s="47">
        <v>595165.97410819621</v>
      </c>
      <c r="W13" s="48">
        <v>594550.69226161006</v>
      </c>
      <c r="X13" s="47">
        <v>594627.02062056994</v>
      </c>
      <c r="Y13" s="48">
        <v>594930.32934838743</v>
      </c>
      <c r="Z13" s="49">
        <v>524306.61022720253</v>
      </c>
      <c r="AA13" s="48">
        <v>524111.31087480253</v>
      </c>
      <c r="AB13" s="50">
        <v>523289.00101785001</v>
      </c>
      <c r="AC13" s="49">
        <v>520089.01476714748</v>
      </c>
      <c r="AD13" s="50">
        <v>517619.71959358745</v>
      </c>
      <c r="AE13" s="49">
        <v>517583.50385565002</v>
      </c>
      <c r="AF13" s="48">
        <v>389378.55261976004</v>
      </c>
      <c r="AG13" s="47">
        <v>396255.54091790004</v>
      </c>
      <c r="AH13" s="48">
        <v>375120.68954021501</v>
      </c>
      <c r="AI13" s="47">
        <v>560528.8268790025</v>
      </c>
      <c r="AJ13" s="48">
        <v>514541.79378859996</v>
      </c>
      <c r="AK13" s="47">
        <v>551464.18697279994</v>
      </c>
      <c r="AL13" s="48">
        <v>548750.85551112005</v>
      </c>
      <c r="AM13" s="47">
        <v>544897.01572102995</v>
      </c>
      <c r="AN13" s="48">
        <v>538201.01182487002</v>
      </c>
      <c r="AO13" s="47">
        <v>646444.83461668994</v>
      </c>
      <c r="AP13" s="48">
        <v>641626.50580499996</v>
      </c>
      <c r="AQ13" s="47">
        <v>632512.57802150003</v>
      </c>
      <c r="AR13" s="48">
        <v>589904.0137141</v>
      </c>
      <c r="AS13" s="47">
        <v>591375.37927164999</v>
      </c>
      <c r="AT13" s="48">
        <v>589322.69087191997</v>
      </c>
      <c r="AU13" s="47">
        <v>536974.18334431993</v>
      </c>
      <c r="AV13" s="48">
        <v>436072.11214723997</v>
      </c>
      <c r="AW13" s="47">
        <v>437735.57054198004</v>
      </c>
      <c r="AX13" s="48">
        <v>417467.91160507</v>
      </c>
      <c r="AY13" s="47">
        <v>482116.68638999999</v>
      </c>
      <c r="AZ13" s="48">
        <v>481842.03802000004</v>
      </c>
      <c r="BA13" s="48">
        <v>515365.90485000005</v>
      </c>
      <c r="BB13" s="48">
        <v>558302.10051999998</v>
      </c>
      <c r="BC13" s="47">
        <v>560678.78088923683</v>
      </c>
      <c r="BD13" s="48">
        <v>528171.17832094687</v>
      </c>
      <c r="BE13" s="47">
        <v>523978.66882000002</v>
      </c>
      <c r="BF13" s="48">
        <v>523548.10552000004</v>
      </c>
      <c r="BG13" s="48">
        <v>502610.47489999997</v>
      </c>
      <c r="BH13" s="51">
        <v>563024.67315000005</v>
      </c>
      <c r="BI13" s="51">
        <v>574360.74627609132</v>
      </c>
      <c r="BJ13" s="51">
        <v>593884.47008</v>
      </c>
      <c r="BK13" s="47">
        <v>573462.17014000006</v>
      </c>
      <c r="BL13" s="48">
        <v>693209.74678777182</v>
      </c>
      <c r="BM13" s="48">
        <v>1054937.7358438447</v>
      </c>
      <c r="BN13" s="48">
        <v>1224423.9735900001</v>
      </c>
      <c r="BO13" s="48">
        <v>1213571.5824000002</v>
      </c>
      <c r="BP13" s="51">
        <v>1284003.15925</v>
      </c>
      <c r="BQ13" s="51">
        <v>1229630.3107799999</v>
      </c>
      <c r="BR13" s="51">
        <v>1303458.225113</v>
      </c>
      <c r="BS13" s="51">
        <v>1303461.1597899999</v>
      </c>
      <c r="BT13" s="51">
        <v>1291247.23159</v>
      </c>
      <c r="BU13" s="51">
        <v>1207367.8816200001</v>
      </c>
      <c r="BV13" s="51">
        <v>1300370.9489800001</v>
      </c>
      <c r="BW13" s="51">
        <v>1563599.81</v>
      </c>
      <c r="BX13" s="51">
        <v>1574674.14</v>
      </c>
      <c r="BY13" s="51">
        <v>4300887.88</v>
      </c>
      <c r="BZ13" s="51">
        <v>5631784.5199999996</v>
      </c>
      <c r="CA13" s="51">
        <v>6093840.1799999997</v>
      </c>
      <c r="CB13" s="51">
        <v>11231907.800000001</v>
      </c>
      <c r="CC13" s="51">
        <v>14024443.68</v>
      </c>
      <c r="CD13" s="51">
        <v>18833457.18</v>
      </c>
      <c r="CE13" s="51">
        <v>22284382.579999998</v>
      </c>
      <c r="CF13" s="51">
        <v>32602281.079999998</v>
      </c>
      <c r="CG13" s="51">
        <v>33501054.493120003</v>
      </c>
      <c r="CH13" s="51">
        <v>34223789.108049996</v>
      </c>
      <c r="CI13" s="51">
        <v>35686.123012370001</v>
      </c>
      <c r="CJ13" s="51">
        <v>39597.730681679997</v>
      </c>
      <c r="CK13" s="51">
        <v>41112.190465279993</v>
      </c>
      <c r="CL13" s="51">
        <v>55611.921716619996</v>
      </c>
      <c r="CM13" s="51">
        <v>54593.528755719999</v>
      </c>
      <c r="CN13" s="51">
        <v>54707.783637189998</v>
      </c>
      <c r="CO13" s="51">
        <v>134067.70057954002</v>
      </c>
      <c r="CP13" s="51">
        <v>179874.14852885</v>
      </c>
      <c r="CQ13" s="51">
        <v>193114.21814396</v>
      </c>
      <c r="CR13" s="51">
        <v>190611.16063515001</v>
      </c>
      <c r="CS13" s="51">
        <v>190817.85133439</v>
      </c>
      <c r="CT13" s="51">
        <v>189287.94845362002</v>
      </c>
      <c r="CU13" s="51">
        <v>187885.6136859</v>
      </c>
      <c r="CV13" s="51">
        <v>192806.14220698003</v>
      </c>
      <c r="CW13" s="51">
        <v>194818.58798873</v>
      </c>
      <c r="CX13" s="51">
        <v>195017.95126146998</v>
      </c>
      <c r="CY13" s="51">
        <v>196412.89515335002</v>
      </c>
      <c r="CZ13" s="51">
        <v>215118.07358661</v>
      </c>
      <c r="DA13" s="51">
        <v>219691.93232461001</v>
      </c>
      <c r="DB13" s="51">
        <v>215528.22957271998</v>
      </c>
      <c r="DC13" s="51">
        <v>219582.93591512</v>
      </c>
      <c r="DD13" s="51">
        <v>224780.98677595</v>
      </c>
      <c r="DE13" s="51">
        <v>250088.13194534002</v>
      </c>
      <c r="DF13" s="51">
        <v>270427.00964335003</v>
      </c>
      <c r="DG13" s="51">
        <v>276458.35087192006</v>
      </c>
      <c r="DH13" s="51">
        <v>288043.62176427001</v>
      </c>
      <c r="DI13" s="51">
        <v>314055.03113641008</v>
      </c>
      <c r="DJ13" s="51">
        <v>380818.04400112998</v>
      </c>
      <c r="DK13" s="51">
        <v>425900.08359901002</v>
      </c>
      <c r="DL13" s="51">
        <v>785737.55916119006</v>
      </c>
      <c r="DM13" s="51">
        <v>951983.48016698996</v>
      </c>
      <c r="DN13" s="51">
        <v>1127013.6396081904</v>
      </c>
      <c r="DO13" s="51">
        <v>1336300.56404309</v>
      </c>
      <c r="DP13" s="51">
        <v>1387742.7492179198</v>
      </c>
      <c r="DQ13" s="51">
        <v>1398159.99254989</v>
      </c>
      <c r="DR13" s="51">
        <v>1431029.1643213201</v>
      </c>
      <c r="DS13" s="51">
        <v>1701709.0361494001</v>
      </c>
      <c r="DT13" s="221">
        <v>1889645.8294367897</v>
      </c>
      <c r="DU13" s="51">
        <v>2092686.62190264</v>
      </c>
      <c r="DV13" s="51">
        <v>2190571.8580326801</v>
      </c>
      <c r="DW13" s="51">
        <v>2461132.1796943299</v>
      </c>
      <c r="DX13" s="51">
        <v>454737.9942383662</v>
      </c>
      <c r="DY13" s="51">
        <v>740090.61666439997</v>
      </c>
      <c r="DZ13" s="51">
        <v>489297.02709867002</v>
      </c>
      <c r="EA13" s="51">
        <v>431377.01397963008</v>
      </c>
      <c r="EB13" s="51">
        <v>412442.54553462</v>
      </c>
      <c r="EC13" s="51">
        <v>498435.07606682001</v>
      </c>
      <c r="ED13" s="51">
        <v>417352.77208853001</v>
      </c>
      <c r="EE13" s="51">
        <v>253445.37265858002</v>
      </c>
      <c r="EF13" s="51">
        <v>330761.01321397</v>
      </c>
      <c r="EG13" s="51">
        <v>347930.95795998996</v>
      </c>
      <c r="EH13" s="51">
        <v>890130.62300916004</v>
      </c>
      <c r="EI13" s="51">
        <v>181.91180431999999</v>
      </c>
      <c r="EJ13" s="51">
        <v>68.814571230000013</v>
      </c>
      <c r="EK13" s="51">
        <v>68.323271299999988</v>
      </c>
      <c r="EL13" s="51">
        <v>67.276008590000004</v>
      </c>
      <c r="EM13" s="51">
        <v>68.945866389999992</v>
      </c>
      <c r="EN13" s="51">
        <v>121.43122821</v>
      </c>
      <c r="EO13" s="51">
        <v>139.95660896999996</v>
      </c>
      <c r="EP13" s="51">
        <v>124.23437177</v>
      </c>
      <c r="EQ13" s="51">
        <v>127.59901215999999</v>
      </c>
      <c r="ER13" s="51">
        <v>130.77908356</v>
      </c>
      <c r="ES13" s="51">
        <v>132.08998392999999</v>
      </c>
      <c r="ET13" s="51">
        <v>95.836207869999996</v>
      </c>
      <c r="EU13" s="51">
        <v>92.548774160000008</v>
      </c>
      <c r="EV13" s="51">
        <v>73.656404280000004</v>
      </c>
      <c r="EW13" s="51">
        <v>102.73349497</v>
      </c>
      <c r="EX13" s="51">
        <v>102.12328450999999</v>
      </c>
      <c r="EY13" s="51">
        <v>82.894385540000002</v>
      </c>
      <c r="EZ13" s="51">
        <v>82.551773330000003</v>
      </c>
      <c r="FA13" s="51">
        <v>209.80417807000001</v>
      </c>
      <c r="FB13" s="51">
        <v>52.979845159999996</v>
      </c>
      <c r="FC13" s="51">
        <v>52.554060580000005</v>
      </c>
      <c r="FD13" s="51">
        <v>51.747419319999992</v>
      </c>
      <c r="FE13" s="51">
        <v>0.58965679999999998</v>
      </c>
      <c r="FF13" s="51">
        <v>0.57510938</v>
      </c>
      <c r="FG13" s="52"/>
      <c r="FH13" s="52"/>
      <c r="FI13" s="52"/>
      <c r="FJ13" s="52"/>
      <c r="FK13" s="52"/>
      <c r="FL13" s="52"/>
      <c r="FM13" s="52"/>
      <c r="FN13" s="52"/>
      <c r="FO13" s="52"/>
      <c r="FP13" s="52"/>
      <c r="FQ13" s="52"/>
      <c r="FR13" s="52"/>
      <c r="FS13" s="52"/>
      <c r="FT13" s="52"/>
      <c r="FU13" s="52"/>
      <c r="FV13" s="52"/>
      <c r="FW13" s="52"/>
      <c r="FX13" s="52"/>
      <c r="FY13" s="52"/>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row>
    <row r="14" spans="1:269" s="54" customFormat="1" ht="17.25" customHeight="1" x14ac:dyDescent="0.25">
      <c r="A14" s="46" t="s">
        <v>8</v>
      </c>
      <c r="B14" s="47">
        <v>494774.24763026997</v>
      </c>
      <c r="C14" s="48">
        <v>488253.97760648996</v>
      </c>
      <c r="D14" s="47">
        <v>484415.60863340995</v>
      </c>
      <c r="E14" s="48">
        <v>484465.92157035996</v>
      </c>
      <c r="F14" s="47">
        <v>485146.76420321997</v>
      </c>
      <c r="G14" s="48">
        <v>477974.41966488992</v>
      </c>
      <c r="H14" s="47">
        <v>473513.231398837</v>
      </c>
      <c r="I14" s="48">
        <v>476497.31643891992</v>
      </c>
      <c r="J14" s="47">
        <v>472787.43853390997</v>
      </c>
      <c r="K14" s="48">
        <v>474362.07785667997</v>
      </c>
      <c r="L14" s="47">
        <v>477363.50173541997</v>
      </c>
      <c r="M14" s="48">
        <v>477857.70715223998</v>
      </c>
      <c r="N14" s="47">
        <v>483188.03934263997</v>
      </c>
      <c r="O14" s="48">
        <v>485865.28578581999</v>
      </c>
      <c r="P14" s="47">
        <v>483447.28704042995</v>
      </c>
      <c r="Q14" s="48">
        <v>483295.78453</v>
      </c>
      <c r="R14" s="47">
        <v>482520.32042859995</v>
      </c>
      <c r="S14" s="48">
        <v>484340.57448420004</v>
      </c>
      <c r="T14" s="47">
        <v>484932.06822129001</v>
      </c>
      <c r="U14" s="48">
        <v>486048.08262627001</v>
      </c>
      <c r="V14" s="47">
        <v>483733.24502327607</v>
      </c>
      <c r="W14" s="48">
        <v>484988.48662086995</v>
      </c>
      <c r="X14" s="47">
        <v>482238.72445672995</v>
      </c>
      <c r="Y14" s="48">
        <v>478748.43359954003</v>
      </c>
      <c r="Z14" s="49">
        <v>468741.33312813996</v>
      </c>
      <c r="AA14" s="48">
        <v>466495.16241538996</v>
      </c>
      <c r="AB14" s="50">
        <v>463826.53576391999</v>
      </c>
      <c r="AC14" s="49">
        <v>459917.99965923</v>
      </c>
      <c r="AD14" s="50">
        <v>449307.50291340001</v>
      </c>
      <c r="AE14" s="49">
        <v>448662.93052536994</v>
      </c>
      <c r="AF14" s="48">
        <v>428523.57976967003</v>
      </c>
      <c r="AG14" s="47">
        <v>436014.87564886</v>
      </c>
      <c r="AH14" s="48">
        <v>431564.08111150004</v>
      </c>
      <c r="AI14" s="47">
        <v>460873.44527236995</v>
      </c>
      <c r="AJ14" s="48">
        <v>447681.40105009999</v>
      </c>
      <c r="AK14" s="47">
        <v>425783.46690539998</v>
      </c>
      <c r="AL14" s="48">
        <v>426102.97558242001</v>
      </c>
      <c r="AM14" s="47">
        <v>423826.73447620997</v>
      </c>
      <c r="AN14" s="48">
        <v>416953.94913611002</v>
      </c>
      <c r="AO14" s="47">
        <v>413096.11214958999</v>
      </c>
      <c r="AP14" s="48">
        <v>410306.48172149999</v>
      </c>
      <c r="AQ14" s="47">
        <v>412064.74012672994</v>
      </c>
      <c r="AR14" s="48">
        <v>419916.74277805997</v>
      </c>
      <c r="AS14" s="47">
        <v>422453.81086238998</v>
      </c>
      <c r="AT14" s="48">
        <v>418093.32142304</v>
      </c>
      <c r="AU14" s="47">
        <v>417323.54221571994</v>
      </c>
      <c r="AV14" s="48">
        <v>414853.77085454005</v>
      </c>
      <c r="AW14" s="47">
        <v>393427.79335221997</v>
      </c>
      <c r="AX14" s="48">
        <v>395865.85981022997</v>
      </c>
      <c r="AY14" s="47">
        <v>481446.40197014995</v>
      </c>
      <c r="AZ14" s="48">
        <v>474892.10078663996</v>
      </c>
      <c r="BA14" s="48">
        <v>470619.27711886994</v>
      </c>
      <c r="BB14" s="48">
        <v>475627.38460436999</v>
      </c>
      <c r="BC14" s="47">
        <v>474076.41061170993</v>
      </c>
      <c r="BD14" s="48">
        <v>476100.36588714994</v>
      </c>
      <c r="BE14" s="47">
        <v>480993.30486977997</v>
      </c>
      <c r="BF14" s="48">
        <v>482205.8787278473</v>
      </c>
      <c r="BG14" s="48">
        <v>484719.93496951484</v>
      </c>
      <c r="BH14" s="51">
        <v>490288.49299889465</v>
      </c>
      <c r="BI14" s="51">
        <v>493016.50761141465</v>
      </c>
      <c r="BJ14" s="51">
        <v>492941.49858141463</v>
      </c>
      <c r="BK14" s="47">
        <v>492783.71038141462</v>
      </c>
      <c r="BL14" s="48">
        <v>492913.30785141466</v>
      </c>
      <c r="BM14" s="48">
        <v>497468.83481106476</v>
      </c>
      <c r="BN14" s="48">
        <v>498566.12010106479</v>
      </c>
      <c r="BO14" s="48">
        <v>498494.78006106475</v>
      </c>
      <c r="BP14" s="51">
        <v>498601.99161106476</v>
      </c>
      <c r="BQ14" s="51">
        <v>498176.16436106479</v>
      </c>
      <c r="BR14" s="51">
        <v>500293.72081106476</v>
      </c>
      <c r="BS14" s="51">
        <v>500999.37110106478</v>
      </c>
      <c r="BT14" s="51">
        <v>501889.45799106476</v>
      </c>
      <c r="BU14" s="51">
        <v>503168.2862510648</v>
      </c>
      <c r="BV14" s="51">
        <v>488375.24983080995</v>
      </c>
      <c r="BW14" s="51">
        <v>490585.08</v>
      </c>
      <c r="BX14" s="51">
        <v>495112.75</v>
      </c>
      <c r="BY14" s="51">
        <v>1229371.4099999999</v>
      </c>
      <c r="BZ14" s="51">
        <v>1475140.7</v>
      </c>
      <c r="CA14" s="51">
        <v>1596997.65</v>
      </c>
      <c r="CB14" s="51">
        <v>2541054.86</v>
      </c>
      <c r="CC14" s="51">
        <v>3496290.36</v>
      </c>
      <c r="CD14" s="51">
        <v>7856252.2699999996</v>
      </c>
      <c r="CE14" s="51">
        <v>9401852.9299999997</v>
      </c>
      <c r="CF14" s="51">
        <v>13211926.4</v>
      </c>
      <c r="CG14" s="51">
        <v>18338963.450610366</v>
      </c>
      <c r="CH14" s="51">
        <v>19596911.534303699</v>
      </c>
      <c r="CI14" s="51">
        <v>20104.659907295165</v>
      </c>
      <c r="CJ14" s="51">
        <v>17233.07094688385</v>
      </c>
      <c r="CK14" s="51">
        <v>16052.432452847481</v>
      </c>
      <c r="CL14" s="51">
        <v>27693.898210935749</v>
      </c>
      <c r="CM14" s="51">
        <v>54467.579045251747</v>
      </c>
      <c r="CN14" s="51">
        <v>64723.338008700994</v>
      </c>
      <c r="CO14" s="51">
        <v>159401.60892132556</v>
      </c>
      <c r="CP14" s="51">
        <v>210113.60377267998</v>
      </c>
      <c r="CQ14" s="51">
        <v>225835.16017944529</v>
      </c>
      <c r="CR14" s="51">
        <v>219537.47652140146</v>
      </c>
      <c r="CS14" s="51">
        <v>231703.61357650446</v>
      </c>
      <c r="CT14" s="51">
        <v>232313.77468065394</v>
      </c>
      <c r="CU14" s="51">
        <v>218775.78883680364</v>
      </c>
      <c r="CV14" s="51">
        <v>232512.55208992143</v>
      </c>
      <c r="CW14" s="51">
        <v>234049.26711017551</v>
      </c>
      <c r="CX14" s="51">
        <v>232885.60497402455</v>
      </c>
      <c r="CY14" s="51">
        <v>224012.3181840218</v>
      </c>
      <c r="CZ14" s="51">
        <v>223749.92524431509</v>
      </c>
      <c r="DA14" s="51">
        <v>222125.18670178618</v>
      </c>
      <c r="DB14" s="51">
        <v>218466.41997044053</v>
      </c>
      <c r="DC14" s="51">
        <v>298628.60014030064</v>
      </c>
      <c r="DD14" s="51">
        <v>300619.91069525323</v>
      </c>
      <c r="DE14" s="51">
        <v>332356.1160127219</v>
      </c>
      <c r="DF14" s="51">
        <v>359418.39893016603</v>
      </c>
      <c r="DG14" s="51">
        <v>371017.121733059</v>
      </c>
      <c r="DH14" s="51">
        <v>391189.3368112031</v>
      </c>
      <c r="DI14" s="51">
        <v>416968.57738051296</v>
      </c>
      <c r="DJ14" s="51">
        <v>478214.59959455481</v>
      </c>
      <c r="DK14" s="51">
        <v>527018.28951709566</v>
      </c>
      <c r="DL14" s="51">
        <v>988180.98388609744</v>
      </c>
      <c r="DM14" s="51">
        <v>1229277.0921892428</v>
      </c>
      <c r="DN14" s="51">
        <v>1466111.3881651696</v>
      </c>
      <c r="DO14" s="51">
        <v>1409797.1866910909</v>
      </c>
      <c r="DP14" s="51">
        <v>1576134.6077644734</v>
      </c>
      <c r="DQ14" s="51">
        <v>1616907.488022635</v>
      </c>
      <c r="DR14" s="51">
        <v>1624322.8756618672</v>
      </c>
      <c r="DS14" s="51">
        <v>1732642.2601269383</v>
      </c>
      <c r="DT14" s="221">
        <v>2020977.1670244089</v>
      </c>
      <c r="DU14" s="51">
        <v>2226170.5781088485</v>
      </c>
      <c r="DV14" s="51">
        <v>2125138.338475599</v>
      </c>
      <c r="DW14" s="51">
        <v>2390824.9467063411</v>
      </c>
      <c r="DX14" s="51">
        <v>11275541.78727469</v>
      </c>
      <c r="DY14" s="51">
        <v>25029405.224589009</v>
      </c>
      <c r="DZ14" s="51">
        <v>19611606.14043</v>
      </c>
      <c r="EA14" s="51">
        <v>19610453.033034947</v>
      </c>
      <c r="EB14" s="51">
        <v>22760609.120470207</v>
      </c>
      <c r="EC14" s="51">
        <v>23547591.967765436</v>
      </c>
      <c r="ED14" s="51">
        <v>24156386.04312085</v>
      </c>
      <c r="EE14" s="51">
        <v>25220996.817070901</v>
      </c>
      <c r="EF14" s="51">
        <v>41663525.350985214</v>
      </c>
      <c r="EG14" s="51">
        <v>60849035.681600876</v>
      </c>
      <c r="EH14" s="51">
        <v>89154230.328892991</v>
      </c>
      <c r="EI14" s="51">
        <v>44793.130036265058</v>
      </c>
      <c r="EJ14" s="51">
        <v>44074.547110003834</v>
      </c>
      <c r="EK14" s="51">
        <v>44948.403062311409</v>
      </c>
      <c r="EL14" s="51">
        <v>44743.710824896509</v>
      </c>
      <c r="EM14" s="51">
        <v>44793.889507476066</v>
      </c>
      <c r="EN14" s="51">
        <v>80075.550508766304</v>
      </c>
      <c r="EO14" s="51">
        <v>90765.151780374057</v>
      </c>
      <c r="EP14" s="51">
        <v>79791.574439183518</v>
      </c>
      <c r="EQ14" s="51">
        <v>80024.055485223682</v>
      </c>
      <c r="ER14" s="51">
        <v>82033.516307424463</v>
      </c>
      <c r="ES14" s="51">
        <v>82775.729688003179</v>
      </c>
      <c r="ET14" s="51">
        <v>83562.052716322098</v>
      </c>
      <c r="EU14" s="51">
        <v>79131.20972440124</v>
      </c>
      <c r="EV14" s="51">
        <v>79488.112988403096</v>
      </c>
      <c r="EW14" s="51">
        <v>79029.721696089866</v>
      </c>
      <c r="EX14" s="51">
        <v>72326.437274384254</v>
      </c>
      <c r="EY14" s="51">
        <v>72589.89516868144</v>
      </c>
      <c r="EZ14" s="51">
        <v>67922.750449317726</v>
      </c>
      <c r="FA14" s="51">
        <v>66753.513276326805</v>
      </c>
      <c r="FB14" s="51">
        <v>66317.650151947964</v>
      </c>
      <c r="FC14" s="51">
        <v>65286.08041805432</v>
      </c>
      <c r="FD14" s="51">
        <v>64223.456372088716</v>
      </c>
      <c r="FE14" s="51">
        <v>64948.385124541252</v>
      </c>
      <c r="FF14" s="51">
        <v>63274.052905562967</v>
      </c>
      <c r="FG14" s="52"/>
      <c r="FH14" s="52"/>
      <c r="FI14" s="52"/>
      <c r="FJ14" s="52"/>
      <c r="FK14" s="52"/>
      <c r="FL14" s="52"/>
      <c r="FM14" s="52"/>
      <c r="FN14" s="52"/>
      <c r="FO14" s="52"/>
      <c r="FP14" s="52"/>
      <c r="FQ14" s="52"/>
      <c r="FR14" s="52"/>
      <c r="FS14" s="52"/>
      <c r="FT14" s="52"/>
      <c r="FU14" s="52"/>
      <c r="FV14" s="52"/>
      <c r="FW14" s="52"/>
      <c r="FX14" s="52"/>
      <c r="FY14" s="52"/>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row>
    <row r="15" spans="1:269" s="53" customFormat="1" ht="15" x14ac:dyDescent="0.25">
      <c r="A15" s="46" t="s">
        <v>9</v>
      </c>
      <c r="B15" s="47"/>
      <c r="C15" s="48"/>
      <c r="D15" s="47"/>
      <c r="E15" s="48"/>
      <c r="F15" s="47"/>
      <c r="G15" s="48"/>
      <c r="H15" s="47"/>
      <c r="I15" s="48"/>
      <c r="J15" s="47"/>
      <c r="K15" s="48"/>
      <c r="L15" s="47"/>
      <c r="M15" s="48"/>
      <c r="N15" s="47"/>
      <c r="O15" s="48"/>
      <c r="P15" s="47"/>
      <c r="Q15" s="48"/>
      <c r="R15" s="47"/>
      <c r="S15" s="48"/>
      <c r="T15" s="47"/>
      <c r="U15" s="48"/>
      <c r="V15" s="47"/>
      <c r="W15" s="48"/>
      <c r="X15" s="47"/>
      <c r="Y15" s="48"/>
      <c r="Z15" s="49"/>
      <c r="AA15" s="48"/>
      <c r="AB15" s="50"/>
      <c r="AC15" s="49"/>
      <c r="AD15" s="50"/>
      <c r="AE15" s="49"/>
      <c r="AF15" s="48"/>
      <c r="AG15" s="47"/>
      <c r="AH15" s="48"/>
      <c r="AI15" s="47"/>
      <c r="AJ15" s="48"/>
      <c r="AK15" s="47"/>
      <c r="AL15" s="48"/>
      <c r="AM15" s="47"/>
      <c r="AN15" s="48"/>
      <c r="AO15" s="47"/>
      <c r="AP15" s="48"/>
      <c r="AQ15" s="47"/>
      <c r="AR15" s="48"/>
      <c r="AS15" s="47"/>
      <c r="AT15" s="48"/>
      <c r="AU15" s="47"/>
      <c r="AV15" s="48"/>
      <c r="AW15" s="47"/>
      <c r="AX15" s="48"/>
      <c r="AY15" s="47"/>
      <c r="AZ15" s="48"/>
      <c r="BA15" s="48"/>
      <c r="BB15" s="48"/>
      <c r="BC15" s="47"/>
      <c r="BD15" s="48"/>
      <c r="BE15" s="47"/>
      <c r="BF15" s="48"/>
      <c r="BG15" s="48"/>
      <c r="BH15" s="51"/>
      <c r="BI15" s="51"/>
      <c r="BJ15" s="51"/>
      <c r="BK15" s="47"/>
      <c r="BL15" s="48"/>
      <c r="BM15" s="48"/>
      <c r="BN15" s="48"/>
      <c r="BO15" s="48"/>
      <c r="BP15" s="51"/>
      <c r="BQ15" s="51"/>
      <c r="BR15" s="51"/>
      <c r="BS15" s="51"/>
      <c r="BT15" s="51"/>
      <c r="BU15" s="51"/>
      <c r="BV15" s="51"/>
      <c r="BW15" s="51"/>
      <c r="BX15" s="51"/>
      <c r="BY15" s="51"/>
      <c r="BZ15" s="51"/>
      <c r="CA15" s="51"/>
      <c r="CB15" s="51"/>
      <c r="CC15" s="51">
        <v>275793.02130999998</v>
      </c>
      <c r="CD15" s="51">
        <v>3435173.03651</v>
      </c>
      <c r="CE15" s="51">
        <v>4270343.7555400003</v>
      </c>
      <c r="CF15" s="51">
        <v>5961408.3077699998</v>
      </c>
      <c r="CG15" s="51">
        <v>10796643.818560001</v>
      </c>
      <c r="CH15" s="51">
        <v>11793293.3573</v>
      </c>
      <c r="CI15" s="51">
        <v>11993.435568360001</v>
      </c>
      <c r="CJ15" s="51">
        <v>8883.8313592899995</v>
      </c>
      <c r="CK15" s="51">
        <v>7456.2889641199999</v>
      </c>
      <c r="CL15" s="51">
        <v>15724.57418998</v>
      </c>
      <c r="CM15" s="51">
        <v>42561.402548270002</v>
      </c>
      <c r="CN15" s="51">
        <v>52790.869151720006</v>
      </c>
      <c r="CO15" s="51">
        <v>131743.04088354</v>
      </c>
      <c r="CP15" s="51">
        <v>171686.08839352001</v>
      </c>
      <c r="CQ15" s="51">
        <v>184824.43501002999</v>
      </c>
      <c r="CR15" s="51">
        <v>179488.88136865999</v>
      </c>
      <c r="CS15" s="51">
        <v>191557.28791334998</v>
      </c>
      <c r="CT15" s="51">
        <v>191564.84421799998</v>
      </c>
      <c r="CU15" s="51">
        <v>177624.19287472998</v>
      </c>
      <c r="CV15" s="51">
        <v>190969.11127466999</v>
      </c>
      <c r="CW15" s="51">
        <v>191664.04488904</v>
      </c>
      <c r="CX15" s="51">
        <v>191174.08758577998</v>
      </c>
      <c r="CY15" s="51">
        <v>181636.60551664999</v>
      </c>
      <c r="CZ15" s="51">
        <v>181088.58869882001</v>
      </c>
      <c r="DA15" s="51">
        <v>179118.60153220998</v>
      </c>
      <c r="DB15" s="51">
        <v>175855.46558076001</v>
      </c>
      <c r="DC15" s="51">
        <v>173053.74634000001</v>
      </c>
      <c r="DD15" s="51">
        <v>173544.78511000003</v>
      </c>
      <c r="DE15" s="51">
        <v>191359.58561752</v>
      </c>
      <c r="DF15" s="51">
        <v>207901.48094086998</v>
      </c>
      <c r="DG15" s="51">
        <v>215193.86068724</v>
      </c>
      <c r="DH15" s="51">
        <v>226575.52386974002</v>
      </c>
      <c r="DI15" s="51">
        <v>239652.64398491001</v>
      </c>
      <c r="DJ15" s="51">
        <v>276151.10521040001</v>
      </c>
      <c r="DK15" s="51">
        <v>306560.92976099998</v>
      </c>
      <c r="DL15" s="51">
        <v>570884.14499400998</v>
      </c>
      <c r="DM15" s="51">
        <v>716116.83250000002</v>
      </c>
      <c r="DN15" s="51">
        <v>852249.18654669996</v>
      </c>
      <c r="DO15" s="51">
        <v>678512.69897232996</v>
      </c>
      <c r="DP15" s="51">
        <v>762984.49022237002</v>
      </c>
      <c r="DQ15" s="51">
        <v>783864.73361182003</v>
      </c>
      <c r="DR15" s="51">
        <v>742874.15465972992</v>
      </c>
      <c r="DS15" s="51">
        <v>800314.02002980001</v>
      </c>
      <c r="DT15" s="48">
        <v>918840.10080017999</v>
      </c>
      <c r="DU15" s="51">
        <v>1016910.1347156001</v>
      </c>
      <c r="DV15" s="51">
        <v>844460.24411640002</v>
      </c>
      <c r="DW15" s="51">
        <v>946785.36163899</v>
      </c>
      <c r="DX15" s="51">
        <v>2218121.4281371697</v>
      </c>
      <c r="DY15" s="51">
        <v>4846720.8956786096</v>
      </c>
      <c r="DZ15" s="51">
        <v>3809201.6159986299</v>
      </c>
      <c r="EA15" s="51">
        <v>3638215.07080452</v>
      </c>
      <c r="EB15" s="51">
        <v>4306782.21573037</v>
      </c>
      <c r="EC15" s="51">
        <v>4458649.2605820503</v>
      </c>
      <c r="ED15" s="51">
        <v>4527891.7887154501</v>
      </c>
      <c r="EE15" s="51">
        <v>4848587.0115967505</v>
      </c>
      <c r="EF15" s="51">
        <v>8054627.9517616192</v>
      </c>
      <c r="EG15" s="51">
        <v>11781589.928448901</v>
      </c>
      <c r="EH15" s="51">
        <v>17401899.562682599</v>
      </c>
      <c r="EI15" s="51">
        <v>10572.458802069999</v>
      </c>
      <c r="EJ15" s="51">
        <v>10463.75631013</v>
      </c>
      <c r="EK15" s="51">
        <v>10741.1674812</v>
      </c>
      <c r="EL15" s="51">
        <v>10788.19171474</v>
      </c>
      <c r="EM15" s="51">
        <v>10803.57395324</v>
      </c>
      <c r="EN15" s="51">
        <v>19394.800273330002</v>
      </c>
      <c r="EO15" s="51">
        <v>22213.360594730002</v>
      </c>
      <c r="EP15" s="51">
        <v>19667.091038869999</v>
      </c>
      <c r="EQ15" s="51">
        <v>17365.023438930002</v>
      </c>
      <c r="ER15" s="51">
        <v>17716.69759666</v>
      </c>
      <c r="ES15" s="51">
        <v>17848.335073499999</v>
      </c>
      <c r="ET15" s="51">
        <v>17984.719264370004</v>
      </c>
      <c r="EU15" s="51">
        <v>13730.60329234</v>
      </c>
      <c r="EV15" s="51">
        <v>13778.643296620001</v>
      </c>
      <c r="EW15" s="51">
        <v>13146.162806810002</v>
      </c>
      <c r="EX15" s="51">
        <v>7417.7186154500005</v>
      </c>
      <c r="EY15" s="51">
        <v>7368.1880725999999</v>
      </c>
      <c r="EZ15" s="51">
        <v>3423.5070159300003</v>
      </c>
      <c r="FA15" s="51">
        <v>3390.4333939399999</v>
      </c>
      <c r="FB15" s="51">
        <v>3096.7247980800003</v>
      </c>
      <c r="FC15" s="51">
        <v>3045.5468818600002</v>
      </c>
      <c r="FD15" s="51">
        <v>2998.6457857599999</v>
      </c>
      <c r="FE15" s="51">
        <v>3021.2347415600002</v>
      </c>
      <c r="FF15" s="51">
        <v>2968.2028598500001</v>
      </c>
      <c r="FG15" s="52"/>
      <c r="FH15" s="52"/>
      <c r="FI15" s="52"/>
      <c r="FJ15" s="52"/>
      <c r="FK15" s="52"/>
      <c r="FL15" s="52"/>
      <c r="FM15" s="52"/>
      <c r="FN15" s="52"/>
      <c r="FO15" s="52"/>
      <c r="FP15" s="52"/>
      <c r="FQ15" s="52"/>
      <c r="FR15" s="52"/>
      <c r="FS15" s="52"/>
      <c r="FT15" s="52"/>
      <c r="FU15" s="52"/>
      <c r="FV15" s="52"/>
      <c r="FW15" s="52"/>
      <c r="FX15" s="52"/>
      <c r="FY15" s="52"/>
    </row>
    <row r="16" spans="1:269" s="64" customFormat="1" ht="15" x14ac:dyDescent="0.25">
      <c r="A16" s="46"/>
      <c r="B16" s="57"/>
      <c r="C16" s="58"/>
      <c r="D16" s="57"/>
      <c r="E16" s="58"/>
      <c r="F16" s="57"/>
      <c r="G16" s="58"/>
      <c r="H16" s="57"/>
      <c r="I16" s="58"/>
      <c r="J16" s="57"/>
      <c r="K16" s="58"/>
      <c r="L16" s="57"/>
      <c r="M16" s="58"/>
      <c r="N16" s="57"/>
      <c r="O16" s="58"/>
      <c r="P16" s="57"/>
      <c r="Q16" s="58"/>
      <c r="R16" s="57"/>
      <c r="S16" s="58"/>
      <c r="T16" s="57"/>
      <c r="U16" s="58"/>
      <c r="V16" s="57"/>
      <c r="W16" s="58"/>
      <c r="X16" s="57"/>
      <c r="Y16" s="58"/>
      <c r="Z16" s="59"/>
      <c r="AA16" s="58"/>
      <c r="AB16" s="60"/>
      <c r="AC16" s="59"/>
      <c r="AD16" s="60"/>
      <c r="AE16" s="59"/>
      <c r="AF16" s="58"/>
      <c r="AG16" s="57"/>
      <c r="AH16" s="58"/>
      <c r="AI16" s="57"/>
      <c r="AJ16" s="58"/>
      <c r="AK16" s="57"/>
      <c r="AL16" s="58"/>
      <c r="AM16" s="57"/>
      <c r="AN16" s="58"/>
      <c r="AO16" s="57"/>
      <c r="AP16" s="58"/>
      <c r="AQ16" s="57"/>
      <c r="AR16" s="58"/>
      <c r="AS16" s="57"/>
      <c r="AT16" s="58"/>
      <c r="AU16" s="57"/>
      <c r="AV16" s="58"/>
      <c r="AW16" s="57"/>
      <c r="AX16" s="58"/>
      <c r="AY16" s="57"/>
      <c r="AZ16" s="58"/>
      <c r="BA16" s="58"/>
      <c r="BB16" s="58"/>
      <c r="BC16" s="57"/>
      <c r="BD16" s="58"/>
      <c r="BE16" s="57"/>
      <c r="BF16" s="61"/>
      <c r="BG16" s="61"/>
      <c r="BH16" s="62"/>
      <c r="BI16" s="62"/>
      <c r="BJ16" s="62"/>
      <c r="BK16" s="63"/>
      <c r="BL16" s="61"/>
      <c r="BM16" s="61"/>
      <c r="BN16" s="61"/>
      <c r="BO16" s="61"/>
      <c r="BP16" s="62"/>
      <c r="BQ16" s="62"/>
      <c r="BR16" s="62"/>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7"/>
      <c r="FH16" s="37"/>
      <c r="FI16" s="37"/>
      <c r="FJ16" s="37"/>
      <c r="FK16" s="37"/>
      <c r="FL16" s="37"/>
      <c r="FM16" s="37"/>
      <c r="FN16" s="37"/>
      <c r="FO16" s="37"/>
      <c r="FP16" s="37"/>
      <c r="FQ16" s="37"/>
      <c r="FR16" s="37"/>
      <c r="FS16" s="37"/>
      <c r="FT16" s="37"/>
      <c r="FU16" s="37"/>
      <c r="FV16" s="37"/>
      <c r="FW16" s="37"/>
      <c r="FX16" s="37"/>
      <c r="FY16" s="37"/>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row>
    <row r="17" spans="1:231" s="38" customFormat="1" ht="15" x14ac:dyDescent="0.25">
      <c r="A17" s="65" t="s">
        <v>10</v>
      </c>
      <c r="B17" s="32">
        <v>769740.65242326318</v>
      </c>
      <c r="C17" s="33">
        <v>870965.40398793144</v>
      </c>
      <c r="D17" s="32">
        <v>866539.75004459056</v>
      </c>
      <c r="E17" s="33">
        <v>912541.34176863101</v>
      </c>
      <c r="F17" s="32">
        <v>922863.30616570043</v>
      </c>
      <c r="G17" s="33">
        <v>917527.9246106497</v>
      </c>
      <c r="H17" s="32">
        <v>933492.06417794875</v>
      </c>
      <c r="I17" s="33">
        <v>955745.59162794868</v>
      </c>
      <c r="J17" s="32">
        <v>913828.38805084536</v>
      </c>
      <c r="K17" s="33">
        <v>949474.16589411034</v>
      </c>
      <c r="L17" s="32">
        <v>994575.65080923541</v>
      </c>
      <c r="M17" s="33">
        <v>1009432.0090448831</v>
      </c>
      <c r="N17" s="32">
        <v>1015525.4204350952</v>
      </c>
      <c r="O17" s="33">
        <v>1033816.0304987878</v>
      </c>
      <c r="P17" s="32">
        <v>1046379.4088108102</v>
      </c>
      <c r="Q17" s="33">
        <v>1001608.9628846452</v>
      </c>
      <c r="R17" s="32">
        <v>1005312.9175250804</v>
      </c>
      <c r="S17" s="33">
        <v>1007207.9862912067</v>
      </c>
      <c r="T17" s="32">
        <v>1036310.1277145279</v>
      </c>
      <c r="U17" s="33">
        <v>1108043.8985390945</v>
      </c>
      <c r="V17" s="32">
        <v>1114974.5080038894</v>
      </c>
      <c r="W17" s="33">
        <v>1115298.7844362503</v>
      </c>
      <c r="X17" s="32">
        <v>1071512.9268031302</v>
      </c>
      <c r="Y17" s="33">
        <v>1091352.4910413274</v>
      </c>
      <c r="Z17" s="34">
        <v>1003186.0225447428</v>
      </c>
      <c r="AA17" s="33">
        <v>1100268.5819820927</v>
      </c>
      <c r="AB17" s="35">
        <v>1196086.3372167298</v>
      </c>
      <c r="AC17" s="34">
        <v>1093706.4171398671</v>
      </c>
      <c r="AD17" s="35">
        <v>1174497.2939211871</v>
      </c>
      <c r="AE17" s="34">
        <v>1246050.9837940799</v>
      </c>
      <c r="AF17" s="33">
        <v>1020720.2791658895</v>
      </c>
      <c r="AG17" s="32">
        <v>1093861.1681263398</v>
      </c>
      <c r="AH17" s="33">
        <v>1043151.5424917159</v>
      </c>
      <c r="AI17" s="32">
        <v>1166751.0443415726</v>
      </c>
      <c r="AJ17" s="33">
        <v>1144973.9593447004</v>
      </c>
      <c r="AK17" s="32">
        <v>1142631.0095144003</v>
      </c>
      <c r="AL17" s="33">
        <v>1194266.3311317998</v>
      </c>
      <c r="AM17" s="32">
        <v>1215402.5921863702</v>
      </c>
      <c r="AN17" s="33">
        <v>1237209.8888840796</v>
      </c>
      <c r="AO17" s="32">
        <v>1202776.2883901796</v>
      </c>
      <c r="AP17" s="33">
        <v>1329608.8263314997</v>
      </c>
      <c r="AQ17" s="32">
        <v>1391443.2955527997</v>
      </c>
      <c r="AR17" s="33">
        <v>1478805.8505327008</v>
      </c>
      <c r="AS17" s="32">
        <v>1513853.0097897807</v>
      </c>
      <c r="AT17" s="33">
        <v>1568541.0650634398</v>
      </c>
      <c r="AU17" s="32">
        <v>1584825.1037796794</v>
      </c>
      <c r="AV17" s="33">
        <v>1517945.6405607602</v>
      </c>
      <c r="AW17" s="32">
        <v>1614464.5976565396</v>
      </c>
      <c r="AX17" s="33">
        <v>1667485.7500981102</v>
      </c>
      <c r="AY17" s="32">
        <v>1651450.5035287507</v>
      </c>
      <c r="AZ17" s="33">
        <v>1910909.5496024801</v>
      </c>
      <c r="BA17" s="33">
        <v>2046986.1805975898</v>
      </c>
      <c r="BB17" s="33">
        <v>2083563.4553910915</v>
      </c>
      <c r="BC17" s="32">
        <v>2193240.8543328065</v>
      </c>
      <c r="BD17" s="33">
        <v>2188550.1392173162</v>
      </c>
      <c r="BE17" s="32">
        <v>2257792.4175697612</v>
      </c>
      <c r="BF17" s="33">
        <v>2349975.835749011</v>
      </c>
      <c r="BG17" s="33">
        <v>2521069.5359018669</v>
      </c>
      <c r="BH17" s="36">
        <v>2737322.2820115108</v>
      </c>
      <c r="BI17" s="36">
        <v>2999347.8537007589</v>
      </c>
      <c r="BJ17" s="36">
        <v>3105441.8212140994</v>
      </c>
      <c r="BK17" s="32">
        <v>3256650.4664311009</v>
      </c>
      <c r="BL17" s="33">
        <v>3578707.9644455211</v>
      </c>
      <c r="BM17" s="33">
        <v>3794421.5545223504</v>
      </c>
      <c r="BN17" s="33">
        <v>3791063.478172428</v>
      </c>
      <c r="BO17" s="33">
        <v>3672870.6935125017</v>
      </c>
      <c r="BP17" s="33">
        <v>3825066.3560624272</v>
      </c>
      <c r="BQ17" s="36">
        <v>3730783.6736394265</v>
      </c>
      <c r="BR17" s="36">
        <v>4065390.0311494279</v>
      </c>
      <c r="BS17" s="36">
        <v>4481716.7177794259</v>
      </c>
      <c r="BT17" s="36">
        <v>4447028.5360294264</v>
      </c>
      <c r="BU17" s="36">
        <v>4315628.8809794253</v>
      </c>
      <c r="BV17" s="36">
        <v>4676984.2838519998</v>
      </c>
      <c r="BW17" s="36">
        <v>5016440.09</v>
      </c>
      <c r="BX17" s="36">
        <v>4816520.3499999996</v>
      </c>
      <c r="BY17" s="36">
        <v>7878025.9299999997</v>
      </c>
      <c r="BZ17" s="36">
        <v>9282675.0999999996</v>
      </c>
      <c r="CA17" s="36">
        <v>9779079.2799999993</v>
      </c>
      <c r="CB17" s="36">
        <v>13879314.029999999</v>
      </c>
      <c r="CC17" s="36">
        <v>17885100.370000001</v>
      </c>
      <c r="CD17" s="36">
        <v>27056377.899999999</v>
      </c>
      <c r="CE17" s="36">
        <v>33099689.899999999</v>
      </c>
      <c r="CF17" s="36">
        <v>44032675.490000002</v>
      </c>
      <c r="CG17" s="36">
        <v>53205910.836591378</v>
      </c>
      <c r="CH17" s="36">
        <v>56382701.891729489</v>
      </c>
      <c r="CI17" s="36">
        <v>60613.660023560151</v>
      </c>
      <c r="CJ17" s="36">
        <v>60847.793851268376</v>
      </c>
      <c r="CK17" s="36">
        <v>61040.731372225418</v>
      </c>
      <c r="CL17" s="36">
        <v>90061.836401564724</v>
      </c>
      <c r="CM17" s="36">
        <v>117004.17857640958</v>
      </c>
      <c r="CN17" s="36">
        <v>128192.36611096402</v>
      </c>
      <c r="CO17" s="36">
        <v>288275.13034679211</v>
      </c>
      <c r="CP17" s="36">
        <v>382503.08526207646</v>
      </c>
      <c r="CQ17" s="36">
        <v>403686.85745022114</v>
      </c>
      <c r="CR17" s="36">
        <v>398837.1030031268</v>
      </c>
      <c r="CS17" s="36">
        <v>414025.86845511419</v>
      </c>
      <c r="CT17" s="36">
        <v>416589.88205627317</v>
      </c>
      <c r="CU17" s="36">
        <v>410799.30261854443</v>
      </c>
      <c r="CV17" s="36">
        <v>428456.36946258065</v>
      </c>
      <c r="CW17" s="36">
        <v>433378.42670229258</v>
      </c>
      <c r="CX17" s="36">
        <v>423911.50319033593</v>
      </c>
      <c r="CY17" s="36">
        <v>424930.28899077646</v>
      </c>
      <c r="CZ17" s="36">
        <v>444749.08057302679</v>
      </c>
      <c r="DA17" s="36">
        <v>433522.73646276869</v>
      </c>
      <c r="DB17" s="36">
        <v>437112.93085449422</v>
      </c>
      <c r="DC17" s="36">
        <v>440459.23126137961</v>
      </c>
      <c r="DD17" s="36">
        <v>447950.48721543897</v>
      </c>
      <c r="DE17" s="36">
        <v>494471.68061741494</v>
      </c>
      <c r="DF17" s="36">
        <v>536486.58736426791</v>
      </c>
      <c r="DG17" s="36">
        <v>538956.83019833243</v>
      </c>
      <c r="DH17" s="36">
        <v>595796.38398408354</v>
      </c>
      <c r="DI17" s="36">
        <v>636602.48108283</v>
      </c>
      <c r="DJ17" s="36">
        <v>745479.56479466567</v>
      </c>
      <c r="DK17" s="36">
        <v>823635.17438068718</v>
      </c>
      <c r="DL17" s="36">
        <v>1507595.6912447668</v>
      </c>
      <c r="DM17" s="36">
        <v>1836540.0858019069</v>
      </c>
      <c r="DN17" s="36">
        <v>2167740.2194025191</v>
      </c>
      <c r="DO17" s="36">
        <v>2319139.8788037891</v>
      </c>
      <c r="DP17" s="36">
        <v>2627633.6494743372</v>
      </c>
      <c r="DQ17" s="36">
        <v>2686722.006251011</v>
      </c>
      <c r="DR17" s="36">
        <v>2692616.5745333303</v>
      </c>
      <c r="DS17" s="36">
        <v>2884883.9577279901</v>
      </c>
      <c r="DT17" s="36">
        <v>3446652.7738388362</v>
      </c>
      <c r="DU17" s="36">
        <v>3907459.6905296589</v>
      </c>
      <c r="DV17" s="36">
        <v>3983633.732831595</v>
      </c>
      <c r="DW17" s="36">
        <v>4641339.6837209994</v>
      </c>
      <c r="DX17" s="36">
        <v>11008713.493851522</v>
      </c>
      <c r="DY17" s="36">
        <v>21896086.18373112</v>
      </c>
      <c r="DZ17" s="36">
        <v>18854734.980173193</v>
      </c>
      <c r="EA17" s="36">
        <v>18746509.304372206</v>
      </c>
      <c r="EB17" s="36">
        <v>21616319.117889792</v>
      </c>
      <c r="EC17" s="36">
        <v>22902976.448931038</v>
      </c>
      <c r="ED17" s="36">
        <v>23668494.20627372</v>
      </c>
      <c r="EE17" s="36">
        <v>24745515.209823295</v>
      </c>
      <c r="EF17" s="36">
        <v>40273443.159163356</v>
      </c>
      <c r="EG17" s="36">
        <v>58085200.468204103</v>
      </c>
      <c r="EH17" s="36">
        <v>84006511.930551246</v>
      </c>
      <c r="EI17" s="36">
        <v>42153.859228393434</v>
      </c>
      <c r="EJ17" s="36">
        <v>41280.43639056851</v>
      </c>
      <c r="EK17" s="36">
        <v>41914.153715396795</v>
      </c>
      <c r="EL17" s="36">
        <v>41791.55454287961</v>
      </c>
      <c r="EM17" s="36">
        <v>42228.093951656221</v>
      </c>
      <c r="EN17" s="36">
        <v>76193.502441421282</v>
      </c>
      <c r="EO17" s="36">
        <v>86439.157592146104</v>
      </c>
      <c r="EP17" s="36">
        <v>77714.813547337515</v>
      </c>
      <c r="EQ17" s="36">
        <v>77307.022307055391</v>
      </c>
      <c r="ER17" s="36">
        <v>79885.794781194534</v>
      </c>
      <c r="ES17" s="36">
        <v>80713.726904105337</v>
      </c>
      <c r="ET17" s="36">
        <v>79786.36372807005</v>
      </c>
      <c r="EU17" s="36">
        <v>75706.002289321099</v>
      </c>
      <c r="EV17" s="36">
        <v>75490.878290907654</v>
      </c>
      <c r="EW17" s="36">
        <v>74612.056068471968</v>
      </c>
      <c r="EX17" s="36">
        <v>68262.824617079707</v>
      </c>
      <c r="EY17" s="36">
        <v>67232.458135204433</v>
      </c>
      <c r="EZ17" s="36">
        <v>60927.804881273092</v>
      </c>
      <c r="FA17" s="36">
        <v>59173.661310105846</v>
      </c>
      <c r="FB17" s="36">
        <v>56752.641941608999</v>
      </c>
      <c r="FC17" s="36">
        <v>53858.230334893749</v>
      </c>
      <c r="FD17" s="36">
        <v>49473.280446100835</v>
      </c>
      <c r="FE17" s="36">
        <v>48941.676232816702</v>
      </c>
      <c r="FF17" s="36">
        <v>47902.492205239374</v>
      </c>
      <c r="FG17" s="37"/>
      <c r="FH17" s="37"/>
      <c r="FI17" s="37"/>
      <c r="FJ17" s="37"/>
      <c r="FK17" s="37"/>
      <c r="FL17" s="37"/>
      <c r="FM17" s="37"/>
      <c r="FN17" s="37"/>
      <c r="FO17" s="37"/>
      <c r="FP17" s="37"/>
      <c r="FQ17" s="37"/>
      <c r="FR17" s="37"/>
      <c r="FS17" s="37"/>
      <c r="FT17" s="37"/>
      <c r="FU17" s="37"/>
      <c r="FV17" s="37"/>
      <c r="FW17" s="37"/>
      <c r="FX17" s="37"/>
      <c r="FY17" s="37"/>
    </row>
    <row r="18" spans="1:231" s="64" customFormat="1" ht="15" x14ac:dyDescent="0.25">
      <c r="A18" s="66" t="s">
        <v>11</v>
      </c>
      <c r="B18" s="32">
        <v>886116.4249300001</v>
      </c>
      <c r="C18" s="33">
        <v>946740.04559999984</v>
      </c>
      <c r="D18" s="32">
        <v>1122381.5748466998</v>
      </c>
      <c r="E18" s="33">
        <v>1218677.7418867003</v>
      </c>
      <c r="F18" s="32">
        <v>1228808.2161167001</v>
      </c>
      <c r="G18" s="33">
        <v>1230646.5150566997</v>
      </c>
      <c r="H18" s="32">
        <v>1230507.5404166998</v>
      </c>
      <c r="I18" s="33">
        <v>1230410.2183967</v>
      </c>
      <c r="J18" s="32">
        <v>1206423.7587267</v>
      </c>
      <c r="K18" s="33">
        <v>1227626.7239567002</v>
      </c>
      <c r="L18" s="32">
        <v>1252865.6764167</v>
      </c>
      <c r="M18" s="33">
        <v>1267207.7841219208</v>
      </c>
      <c r="N18" s="32">
        <v>1226859.2761863547</v>
      </c>
      <c r="O18" s="33">
        <v>1230967.4578439691</v>
      </c>
      <c r="P18" s="32">
        <v>1231696.6970500001</v>
      </c>
      <c r="Q18" s="33">
        <v>1212832.0792061507</v>
      </c>
      <c r="R18" s="32">
        <v>1213782.0401269787</v>
      </c>
      <c r="S18" s="33">
        <v>1217320.455417969</v>
      </c>
      <c r="T18" s="32">
        <v>1143501.599667202</v>
      </c>
      <c r="U18" s="33">
        <v>1182451.575257631</v>
      </c>
      <c r="V18" s="32">
        <v>1189169.9205969851</v>
      </c>
      <c r="W18" s="33">
        <v>1120486.5086392174</v>
      </c>
      <c r="X18" s="32">
        <v>1080512.6017955069</v>
      </c>
      <c r="Y18" s="33">
        <v>1104289.7679681142</v>
      </c>
      <c r="Z18" s="34">
        <v>1026208.4497950735</v>
      </c>
      <c r="AA18" s="33">
        <v>1073253.3363631477</v>
      </c>
      <c r="AB18" s="35">
        <v>1193618.1616005327</v>
      </c>
      <c r="AC18" s="34">
        <v>1077704.1255259195</v>
      </c>
      <c r="AD18" s="35">
        <v>1169827.5819769676</v>
      </c>
      <c r="AE18" s="34">
        <v>1342838.0169751958</v>
      </c>
      <c r="AF18" s="33">
        <v>1218374.56381</v>
      </c>
      <c r="AG18" s="32">
        <v>1255388.3328100001</v>
      </c>
      <c r="AH18" s="33">
        <v>1194197.6579204057</v>
      </c>
      <c r="AI18" s="32">
        <v>1349732.977701759</v>
      </c>
      <c r="AJ18" s="33">
        <v>1360719.4116300002</v>
      </c>
      <c r="AK18" s="32">
        <v>1364698.98749</v>
      </c>
      <c r="AL18" s="33">
        <v>1418470.3624099998</v>
      </c>
      <c r="AM18" s="32">
        <v>1484104.9103699997</v>
      </c>
      <c r="AN18" s="33">
        <v>1521203.5304099999</v>
      </c>
      <c r="AO18" s="32">
        <v>1445046.3769299998</v>
      </c>
      <c r="AP18" s="33">
        <v>1568644.9303799998</v>
      </c>
      <c r="AQ18" s="32">
        <v>1676433.26544</v>
      </c>
      <c r="AR18" s="33">
        <v>1784960.7203200005</v>
      </c>
      <c r="AS18" s="32">
        <v>1867928.3555300008</v>
      </c>
      <c r="AT18" s="33">
        <v>1987118.83238</v>
      </c>
      <c r="AU18" s="32">
        <v>1950606.1228899995</v>
      </c>
      <c r="AV18" s="33">
        <v>1907738.2553000001</v>
      </c>
      <c r="AW18" s="32">
        <v>2028032.3790599997</v>
      </c>
      <c r="AX18" s="33">
        <v>2035459.9274700002</v>
      </c>
      <c r="AY18" s="32">
        <v>2071087.8618900008</v>
      </c>
      <c r="AZ18" s="33">
        <v>2397811.3791</v>
      </c>
      <c r="BA18" s="33">
        <v>2418650.3784500002</v>
      </c>
      <c r="BB18" s="33">
        <v>2450795.7137100017</v>
      </c>
      <c r="BC18" s="32">
        <v>2572531.9428857062</v>
      </c>
      <c r="BD18" s="33">
        <v>2546698.82392583</v>
      </c>
      <c r="BE18" s="32">
        <v>2684539.5591600011</v>
      </c>
      <c r="BF18" s="33">
        <v>2853418.8315499998</v>
      </c>
      <c r="BG18" s="33">
        <v>3030356.6161199999</v>
      </c>
      <c r="BH18" s="36">
        <v>3245039.2387199998</v>
      </c>
      <c r="BI18" s="36">
        <v>3502380.9509702823</v>
      </c>
      <c r="BJ18" s="36">
        <v>3713000.6397129986</v>
      </c>
      <c r="BK18" s="32">
        <v>3917674.0489600003</v>
      </c>
      <c r="BL18" s="33">
        <v>4231837.2016478674</v>
      </c>
      <c r="BM18" s="33">
        <v>4413271.3235400002</v>
      </c>
      <c r="BN18" s="33">
        <v>4733231.3202800006</v>
      </c>
      <c r="BO18" s="33">
        <v>4949000.6877800003</v>
      </c>
      <c r="BP18" s="33">
        <v>5100533.6563100005</v>
      </c>
      <c r="BQ18" s="36">
        <v>5420856.7275200002</v>
      </c>
      <c r="BR18" s="36">
        <v>6026539.602690001</v>
      </c>
      <c r="BS18" s="36">
        <v>6509710.9350800002</v>
      </c>
      <c r="BT18" s="36">
        <v>6826230.0636499999</v>
      </c>
      <c r="BU18" s="36">
        <v>6991768.0577835394</v>
      </c>
      <c r="BV18" s="36">
        <v>7189089.8692500005</v>
      </c>
      <c r="BW18" s="36">
        <v>7598696.6200000001</v>
      </c>
      <c r="BX18" s="36">
        <v>7633682.4299999997</v>
      </c>
      <c r="BY18" s="36">
        <v>7398364.8300000001</v>
      </c>
      <c r="BZ18" s="36">
        <v>7254587.9699999997</v>
      </c>
      <c r="CA18" s="36">
        <v>7190950.2999999998</v>
      </c>
      <c r="CB18" s="36">
        <v>6924182.9900000002</v>
      </c>
      <c r="CC18" s="36">
        <v>7344238.4800000004</v>
      </c>
      <c r="CD18" s="36">
        <v>8736761.6999999993</v>
      </c>
      <c r="CE18" s="36">
        <v>10057820.09</v>
      </c>
      <c r="CF18" s="36">
        <v>10567049.529999999</v>
      </c>
      <c r="CG18" s="36">
        <v>12972537.879870001</v>
      </c>
      <c r="CH18" s="36">
        <v>14525637.67409</v>
      </c>
      <c r="CI18" s="36">
        <v>12259.697531002001</v>
      </c>
      <c r="CJ18" s="36">
        <v>10746.25631416</v>
      </c>
      <c r="CK18" s="36">
        <v>10973.32090185</v>
      </c>
      <c r="CL18" s="36">
        <v>11480.16916858</v>
      </c>
      <c r="CM18" s="36">
        <v>9144.1330519700005</v>
      </c>
      <c r="CN18" s="36">
        <v>12736.34708899</v>
      </c>
      <c r="CO18" s="36">
        <v>10707.313491209999</v>
      </c>
      <c r="CP18" s="36">
        <v>13930.835237480002</v>
      </c>
      <c r="CQ18" s="36">
        <v>9173.3756233399999</v>
      </c>
      <c r="CR18" s="36">
        <v>8137.8640753499976</v>
      </c>
      <c r="CS18" s="36">
        <v>16330.004873060001</v>
      </c>
      <c r="CT18" s="36">
        <v>15975.321340749999</v>
      </c>
      <c r="CU18" s="36">
        <v>17721.762117169998</v>
      </c>
      <c r="CV18" s="36">
        <v>18864.046831</v>
      </c>
      <c r="CW18" s="36">
        <v>20211.944017831138</v>
      </c>
      <c r="CX18" s="36">
        <v>14624.071746501133</v>
      </c>
      <c r="CY18" s="36">
        <v>24589.033831029996</v>
      </c>
      <c r="CZ18" s="36">
        <v>28240.574967599994</v>
      </c>
      <c r="DA18" s="36">
        <v>25962.204032720001</v>
      </c>
      <c r="DB18" s="36">
        <v>25193.941677598999</v>
      </c>
      <c r="DC18" s="36">
        <v>27281.606239529003</v>
      </c>
      <c r="DD18" s="36">
        <v>29006.431899838997</v>
      </c>
      <c r="DE18" s="36">
        <v>40400.891341569994</v>
      </c>
      <c r="DF18" s="36">
        <v>41254.735578261134</v>
      </c>
      <c r="DG18" s="36">
        <v>70963.422002370004</v>
      </c>
      <c r="DH18" s="36">
        <v>45764.983599349987</v>
      </c>
      <c r="DI18" s="36">
        <v>56431.583209529999</v>
      </c>
      <c r="DJ18" s="36">
        <v>59280.671717000005</v>
      </c>
      <c r="DK18" s="36">
        <v>73729.32143791001</v>
      </c>
      <c r="DL18" s="36">
        <v>98948.909091780006</v>
      </c>
      <c r="DM18" s="36">
        <v>86265.289614520007</v>
      </c>
      <c r="DN18" s="36">
        <v>121100.45159294001</v>
      </c>
      <c r="DO18" s="36">
        <v>232699.77121628998</v>
      </c>
      <c r="DP18" s="36">
        <v>241166.53896834</v>
      </c>
      <c r="DQ18" s="36">
        <v>235988.12505620005</v>
      </c>
      <c r="DR18" s="36">
        <v>281625.18907765998</v>
      </c>
      <c r="DS18" s="36">
        <v>327159.83474453003</v>
      </c>
      <c r="DT18" s="36">
        <v>324497.96408195997</v>
      </c>
      <c r="DU18" s="36">
        <v>313504.41970464005</v>
      </c>
      <c r="DV18" s="36">
        <v>449443.57089542004</v>
      </c>
      <c r="DW18" s="36">
        <v>633073.49466713995</v>
      </c>
      <c r="DX18" s="36">
        <v>1307855.14363706</v>
      </c>
      <c r="DY18" s="36">
        <v>-23847.709685828806</v>
      </c>
      <c r="DZ18" s="36">
        <v>1885131.1424600012</v>
      </c>
      <c r="EA18" s="36">
        <v>1873807.1834898512</v>
      </c>
      <c r="EB18" s="36">
        <v>2028957.3427290502</v>
      </c>
      <c r="EC18" s="36">
        <v>2411597.7299192213</v>
      </c>
      <c r="ED18" s="36">
        <v>2496519.0624620295</v>
      </c>
      <c r="EE18" s="36">
        <v>2685240.4213324795</v>
      </c>
      <c r="EF18" s="36">
        <v>4316485.3358020298</v>
      </c>
      <c r="EG18" s="36">
        <v>6966928.7130615599</v>
      </c>
      <c r="EH18" s="36">
        <v>8857704.4878281597</v>
      </c>
      <c r="EI18" s="36">
        <v>23016.131610699918</v>
      </c>
      <c r="EJ18" s="36">
        <v>23259.572779361813</v>
      </c>
      <c r="EK18" s="36">
        <v>22964.435467813924</v>
      </c>
      <c r="EL18" s="36">
        <v>23611.619321494632</v>
      </c>
      <c r="EM18" s="36">
        <v>23986.457176192926</v>
      </c>
      <c r="EN18" s="36">
        <v>42382.262648564523</v>
      </c>
      <c r="EO18" s="36">
        <v>49026.77412495375</v>
      </c>
      <c r="EP18" s="36">
        <v>40880.349440358921</v>
      </c>
      <c r="EQ18" s="36">
        <v>41177.610351471623</v>
      </c>
      <c r="ER18" s="36">
        <v>42570.17305715668</v>
      </c>
      <c r="ES18" s="36">
        <v>45225.552876583846</v>
      </c>
      <c r="ET18" s="36">
        <v>47071.77045809001</v>
      </c>
      <c r="EU18" s="36">
        <v>46565.663470049993</v>
      </c>
      <c r="EV18" s="36">
        <v>46348.655231074845</v>
      </c>
      <c r="EW18" s="36">
        <v>69824.364547486854</v>
      </c>
      <c r="EX18" s="36">
        <v>69694.287509128349</v>
      </c>
      <c r="EY18" s="36">
        <v>70271.34595088847</v>
      </c>
      <c r="EZ18" s="36">
        <v>70718.827585176856</v>
      </c>
      <c r="FA18" s="36">
        <v>73649.240991344515</v>
      </c>
      <c r="FB18" s="36">
        <v>72097.313110781732</v>
      </c>
      <c r="FC18" s="36">
        <v>71048.546644749993</v>
      </c>
      <c r="FD18" s="36">
        <v>66022.586252020003</v>
      </c>
      <c r="FE18" s="36">
        <v>64503.201814550885</v>
      </c>
      <c r="FF18" s="36">
        <v>65721.358925718538</v>
      </c>
      <c r="FG18" s="37"/>
      <c r="FH18" s="37"/>
      <c r="FI18" s="37"/>
      <c r="FJ18" s="37"/>
      <c r="FK18" s="37"/>
      <c r="FL18" s="37"/>
      <c r="FM18" s="37"/>
      <c r="FN18" s="37"/>
      <c r="FO18" s="37"/>
      <c r="FP18" s="37"/>
      <c r="FQ18" s="37"/>
      <c r="FR18" s="37"/>
      <c r="FS18" s="37"/>
      <c r="FT18" s="37"/>
      <c r="FU18" s="37"/>
      <c r="FV18" s="37"/>
      <c r="FW18" s="37"/>
      <c r="FX18" s="37"/>
      <c r="FY18" s="37"/>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38"/>
      <c r="HI18" s="38"/>
      <c r="HJ18" s="38"/>
      <c r="HK18" s="38"/>
      <c r="HL18" s="38"/>
      <c r="HM18" s="38"/>
      <c r="HN18" s="38"/>
      <c r="HO18" s="38"/>
      <c r="HP18" s="38"/>
      <c r="HQ18" s="38"/>
      <c r="HR18" s="38"/>
      <c r="HS18" s="38"/>
      <c r="HT18" s="38"/>
      <c r="HU18" s="38"/>
      <c r="HV18" s="38"/>
      <c r="HW18" s="38"/>
    </row>
    <row r="19" spans="1:231" s="64" customFormat="1" ht="15" x14ac:dyDescent="0.25">
      <c r="A19" s="67" t="s">
        <v>12</v>
      </c>
      <c r="B19" s="32">
        <v>865901.02481000009</v>
      </c>
      <c r="C19" s="33">
        <v>933189.82096999988</v>
      </c>
      <c r="D19" s="32">
        <v>1076022.5715499998</v>
      </c>
      <c r="E19" s="33">
        <v>1176260.7215900002</v>
      </c>
      <c r="F19" s="32">
        <v>1186014.0887200001</v>
      </c>
      <c r="G19" s="33">
        <v>1187790.1705999998</v>
      </c>
      <c r="H19" s="32">
        <v>1187651.9371199999</v>
      </c>
      <c r="I19" s="33">
        <v>1187553.10699</v>
      </c>
      <c r="J19" s="32">
        <v>1164451.6423199999</v>
      </c>
      <c r="K19" s="33">
        <v>1186250.6460000002</v>
      </c>
      <c r="L19" s="32">
        <v>1215472.4379199999</v>
      </c>
      <c r="M19" s="33">
        <v>1229815.3018552209</v>
      </c>
      <c r="N19" s="32">
        <v>1189495.9649596547</v>
      </c>
      <c r="O19" s="33">
        <v>1194618.610813969</v>
      </c>
      <c r="P19" s="32">
        <v>1195347.3402800001</v>
      </c>
      <c r="Q19" s="33">
        <v>1176510.1601361507</v>
      </c>
      <c r="R19" s="32">
        <v>1176917.0972069786</v>
      </c>
      <c r="S19" s="33">
        <v>1180446.496567969</v>
      </c>
      <c r="T19" s="32">
        <v>1106703.1208972021</v>
      </c>
      <c r="U19" s="33">
        <v>1145662.465147631</v>
      </c>
      <c r="V19" s="32">
        <v>1152259.1004169851</v>
      </c>
      <c r="W19" s="33">
        <v>1083589.1382392175</v>
      </c>
      <c r="X19" s="32">
        <v>1043653.7432255069</v>
      </c>
      <c r="Y19" s="33">
        <v>1067393.8638781141</v>
      </c>
      <c r="Z19" s="68">
        <v>989311.7168450735</v>
      </c>
      <c r="AA19" s="33">
        <v>1036250.6781531477</v>
      </c>
      <c r="AB19" s="69">
        <v>1156581.4186105328</v>
      </c>
      <c r="AC19" s="68">
        <v>1040610.7210559194</v>
      </c>
      <c r="AD19" s="69">
        <v>1132686.6908669677</v>
      </c>
      <c r="AE19" s="68">
        <v>1305390.0832951958</v>
      </c>
      <c r="AF19" s="33">
        <v>1184401.08143</v>
      </c>
      <c r="AG19" s="32">
        <v>1220446.5661200001</v>
      </c>
      <c r="AH19" s="33">
        <v>1159332.3748104058</v>
      </c>
      <c r="AI19" s="32">
        <v>1299033.840261759</v>
      </c>
      <c r="AJ19" s="33">
        <v>1294043.4084800002</v>
      </c>
      <c r="AK19" s="32">
        <v>1274138.3216599999</v>
      </c>
      <c r="AL19" s="33">
        <v>1317050.7026999998</v>
      </c>
      <c r="AM19" s="32">
        <v>1371991.4138399996</v>
      </c>
      <c r="AN19" s="33">
        <v>1407356.3522999999</v>
      </c>
      <c r="AO19" s="32">
        <v>1268655.9150699999</v>
      </c>
      <c r="AP19" s="33">
        <v>1391414.5400399999</v>
      </c>
      <c r="AQ19" s="32">
        <v>1541291.0652099999</v>
      </c>
      <c r="AR19" s="33">
        <v>1646828.4861900005</v>
      </c>
      <c r="AS19" s="32">
        <v>1720272.1913900007</v>
      </c>
      <c r="AT19" s="33">
        <v>1826201.5951100001</v>
      </c>
      <c r="AU19" s="32">
        <v>1777241.0091399995</v>
      </c>
      <c r="AV19" s="33">
        <v>1708832.1881600001</v>
      </c>
      <c r="AW19" s="32">
        <v>1830889.1105599997</v>
      </c>
      <c r="AX19" s="33">
        <v>1853017.1933300002</v>
      </c>
      <c r="AY19" s="32">
        <v>1878301.8075900008</v>
      </c>
      <c r="AZ19" s="33">
        <v>2207106.6242300002</v>
      </c>
      <c r="BA19" s="33">
        <v>2218938.2503000004</v>
      </c>
      <c r="BB19" s="33">
        <v>2244925.9628900015</v>
      </c>
      <c r="BC19" s="32">
        <v>2330293.478205706</v>
      </c>
      <c r="BD19" s="33">
        <v>2312027.5951158302</v>
      </c>
      <c r="BE19" s="32">
        <v>2422625.189340001</v>
      </c>
      <c r="BF19" s="33">
        <v>2556298.8919599997</v>
      </c>
      <c r="BG19" s="33">
        <v>2740989.49187</v>
      </c>
      <c r="BH19" s="36">
        <v>2935771.55492</v>
      </c>
      <c r="BI19" s="36">
        <v>3213236.0671202824</v>
      </c>
      <c r="BJ19" s="36">
        <v>3346023.9739129986</v>
      </c>
      <c r="BK19" s="32">
        <v>3517656.2921800003</v>
      </c>
      <c r="BL19" s="33">
        <v>3785862.9055578671</v>
      </c>
      <c r="BM19" s="33">
        <v>3945500.5675500003</v>
      </c>
      <c r="BN19" s="33">
        <v>4274869.2722700005</v>
      </c>
      <c r="BO19" s="33">
        <v>4468884.3243500004</v>
      </c>
      <c r="BP19" s="33">
        <v>4645258.0476500001</v>
      </c>
      <c r="BQ19" s="36">
        <v>4919591.7006100006</v>
      </c>
      <c r="BR19" s="36">
        <v>5444671.6251200009</v>
      </c>
      <c r="BS19" s="36">
        <v>5907750.8940500002</v>
      </c>
      <c r="BT19" s="36">
        <v>6261510.9620599998</v>
      </c>
      <c r="BU19" s="36">
        <v>6394998.9212035397</v>
      </c>
      <c r="BV19" s="36">
        <v>6578607.8560800003</v>
      </c>
      <c r="BW19" s="36">
        <v>6983331.7000000002</v>
      </c>
      <c r="BX19" s="36">
        <v>7031211.7599999998</v>
      </c>
      <c r="BY19" s="36">
        <v>6810687.9199999999</v>
      </c>
      <c r="BZ19" s="36">
        <v>6646231</v>
      </c>
      <c r="CA19" s="36">
        <v>6542879.8700000001</v>
      </c>
      <c r="CB19" s="36">
        <v>6228138.9299999997</v>
      </c>
      <c r="CC19" s="36">
        <v>6544295.2999999998</v>
      </c>
      <c r="CD19" s="36">
        <v>7912732.7800000003</v>
      </c>
      <c r="CE19" s="36">
        <v>9154435.0999999996</v>
      </c>
      <c r="CF19" s="36">
        <v>9537578.0999999996</v>
      </c>
      <c r="CG19" s="36">
        <v>10728246.52015</v>
      </c>
      <c r="CH19" s="36">
        <v>11760971.46638</v>
      </c>
      <c r="CI19" s="36">
        <v>9939.4183185099992</v>
      </c>
      <c r="CJ19" s="36">
        <v>8439.2626788599991</v>
      </c>
      <c r="CK19" s="36">
        <v>8477.7259177100004</v>
      </c>
      <c r="CL19" s="36">
        <v>8578.7399342999997</v>
      </c>
      <c r="CM19" s="36">
        <v>6100.5149997200015</v>
      </c>
      <c r="CN19" s="36">
        <v>10322.164334199999</v>
      </c>
      <c r="CO19" s="36">
        <v>6497.2339649699998</v>
      </c>
      <c r="CP19" s="36">
        <v>9443.4803627300025</v>
      </c>
      <c r="CQ19" s="36">
        <v>5892.4172262100001</v>
      </c>
      <c r="CR19" s="36">
        <v>4011.3579660599976</v>
      </c>
      <c r="CS19" s="36">
        <v>9947.3541310199998</v>
      </c>
      <c r="CT19" s="36">
        <v>11354.832617780001</v>
      </c>
      <c r="CU19" s="36">
        <v>15520.804198449998</v>
      </c>
      <c r="CV19" s="36">
        <v>10812.290330820002</v>
      </c>
      <c r="CW19" s="36">
        <v>11396.835824809999</v>
      </c>
      <c r="CX19" s="36">
        <v>6500.7246245099977</v>
      </c>
      <c r="CY19" s="36">
        <v>14103.224213779997</v>
      </c>
      <c r="CZ19" s="36">
        <v>17603.373125949998</v>
      </c>
      <c r="DA19" s="36">
        <v>12336.90539588</v>
      </c>
      <c r="DB19" s="36">
        <v>13122.877879058999</v>
      </c>
      <c r="DC19" s="36">
        <v>12099.897363109003</v>
      </c>
      <c r="DD19" s="36">
        <v>9757.7327845990003</v>
      </c>
      <c r="DE19" s="36">
        <v>17950.931377609999</v>
      </c>
      <c r="DF19" s="36">
        <v>17031.705245729998</v>
      </c>
      <c r="DG19" s="36">
        <v>46157.622651410005</v>
      </c>
      <c r="DH19" s="36">
        <v>23759.754426179999</v>
      </c>
      <c r="DI19" s="36">
        <v>28391.009150189999</v>
      </c>
      <c r="DJ19" s="36">
        <v>33843.987327460003</v>
      </c>
      <c r="DK19" s="36">
        <v>45816.27689523001</v>
      </c>
      <c r="DL19" s="36">
        <v>52202.949028660005</v>
      </c>
      <c r="DM19" s="36">
        <v>27947.066166670011</v>
      </c>
      <c r="DN19" s="36">
        <v>48255.875519900001</v>
      </c>
      <c r="DO19" s="36">
        <v>143751.56657752002</v>
      </c>
      <c r="DP19" s="36">
        <v>135218.76278737004</v>
      </c>
      <c r="DQ19" s="36">
        <v>118456.74303466004</v>
      </c>
      <c r="DR19" s="36">
        <v>157861.56795480999</v>
      </c>
      <c r="DS19" s="36">
        <v>193502.84843581004</v>
      </c>
      <c r="DT19" s="36">
        <v>170457.12169234001</v>
      </c>
      <c r="DU19" s="36">
        <v>138350.53239778001</v>
      </c>
      <c r="DV19" s="36">
        <v>248905.51805027001</v>
      </c>
      <c r="DW19" s="36">
        <v>400852.43150797999</v>
      </c>
      <c r="DX19" s="36">
        <v>781968.91303171997</v>
      </c>
      <c r="DY19" s="36">
        <v>-1024203.00225104</v>
      </c>
      <c r="DZ19" s="36">
        <v>1050425.9312712499</v>
      </c>
      <c r="EA19" s="36">
        <v>1218834.6673170503</v>
      </c>
      <c r="EB19" s="36">
        <v>1255530.2612786703</v>
      </c>
      <c r="EC19" s="36">
        <v>1548646.6969560103</v>
      </c>
      <c r="ED19" s="36">
        <v>2031774.2240925098</v>
      </c>
      <c r="EE19" s="36">
        <v>2195411.2084074495</v>
      </c>
      <c r="EF19" s="36">
        <v>4014874.8980923998</v>
      </c>
      <c r="EG19" s="36">
        <v>6439282.5862836596</v>
      </c>
      <c r="EH19" s="36">
        <v>8045520.594231219</v>
      </c>
      <c r="EI19" s="36">
        <v>22621.23062807</v>
      </c>
      <c r="EJ19" s="36">
        <v>22859.830487460003</v>
      </c>
      <c r="EK19" s="36">
        <v>22476.140522809997</v>
      </c>
      <c r="EL19" s="36">
        <v>23124.882692807703</v>
      </c>
      <c r="EM19" s="36">
        <v>23502.83092746</v>
      </c>
      <c r="EN19" s="36">
        <v>41654.332622224596</v>
      </c>
      <c r="EO19" s="36">
        <v>48169.430276623825</v>
      </c>
      <c r="EP19" s="36">
        <v>40083.090047619997</v>
      </c>
      <c r="EQ19" s="36">
        <v>40730.6304535577</v>
      </c>
      <c r="ER19" s="36">
        <v>42007.556241021754</v>
      </c>
      <c r="ES19" s="36">
        <v>44015.827338000076</v>
      </c>
      <c r="ET19" s="36">
        <v>45839.370713270007</v>
      </c>
      <c r="EU19" s="36">
        <v>45294.800543779995</v>
      </c>
      <c r="EV19" s="36">
        <v>45047.994003947584</v>
      </c>
      <c r="EW19" s="36">
        <v>68483.504746370003</v>
      </c>
      <c r="EX19" s="36">
        <v>68340.590819567646</v>
      </c>
      <c r="EY19" s="36">
        <v>68916.406207890002</v>
      </c>
      <c r="EZ19" s="36">
        <v>69321.881691930001</v>
      </c>
      <c r="FA19" s="36">
        <v>72167.721088217644</v>
      </c>
      <c r="FB19" s="36">
        <v>70634.591950204864</v>
      </c>
      <c r="FC19" s="36">
        <v>69605.84107178</v>
      </c>
      <c r="FD19" s="36">
        <v>64512.996512760008</v>
      </c>
      <c r="FE19" s="36">
        <v>62962.233952210008</v>
      </c>
      <c r="FF19" s="36">
        <v>64141.60223667766</v>
      </c>
      <c r="FG19" s="37"/>
      <c r="FH19" s="37"/>
      <c r="FI19" s="37"/>
      <c r="FJ19" s="37"/>
      <c r="FK19" s="37"/>
      <c r="FL19" s="37"/>
      <c r="FM19" s="37"/>
      <c r="FN19" s="37"/>
      <c r="FO19" s="37"/>
      <c r="FP19" s="37"/>
      <c r="FQ19" s="37"/>
      <c r="FR19" s="37"/>
      <c r="FS19" s="37"/>
      <c r="FT19" s="37"/>
      <c r="FU19" s="37"/>
      <c r="FV19" s="37"/>
      <c r="FW19" s="37"/>
      <c r="FX19" s="37"/>
      <c r="FY19" s="37"/>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row>
    <row r="20" spans="1:231" s="64" customFormat="1" ht="15" x14ac:dyDescent="0.25">
      <c r="A20" s="70" t="s">
        <v>13</v>
      </c>
      <c r="B20" s="40">
        <v>888183.83576000005</v>
      </c>
      <c r="C20" s="41">
        <v>965344.24892999989</v>
      </c>
      <c r="D20" s="40">
        <v>1105282.6450299998</v>
      </c>
      <c r="E20" s="41">
        <v>1214783.7073900001</v>
      </c>
      <c r="F20" s="40">
        <v>1214665.1216500001</v>
      </c>
      <c r="G20" s="41">
        <v>1216407.7764499998</v>
      </c>
      <c r="H20" s="40">
        <v>1216256.7249699999</v>
      </c>
      <c r="I20" s="41">
        <v>1216159.12781</v>
      </c>
      <c r="J20" s="40">
        <v>1193056.5460999999</v>
      </c>
      <c r="K20" s="41">
        <v>1215504.3103700001</v>
      </c>
      <c r="L20" s="40">
        <v>1246385.2244199999</v>
      </c>
      <c r="M20" s="41">
        <v>1260284.0689400001</v>
      </c>
      <c r="N20" s="40">
        <v>1237274.6124999998</v>
      </c>
      <c r="O20" s="41">
        <v>1242685.7538399999</v>
      </c>
      <c r="P20" s="40">
        <v>1243144.0411700001</v>
      </c>
      <c r="Q20" s="41">
        <v>1224313.00165</v>
      </c>
      <c r="R20" s="40">
        <v>1224724.4133899999</v>
      </c>
      <c r="S20" s="41">
        <v>1228272.4879899998</v>
      </c>
      <c r="T20" s="40">
        <v>1154542.7807700001</v>
      </c>
      <c r="U20" s="41">
        <v>1193515.2489199997</v>
      </c>
      <c r="V20" s="40">
        <v>1200252.2801000001</v>
      </c>
      <c r="W20" s="41">
        <v>1133827.0729700001</v>
      </c>
      <c r="X20" s="40">
        <v>1138884.2014699997</v>
      </c>
      <c r="Y20" s="41">
        <v>1139984.7047299999</v>
      </c>
      <c r="Z20" s="71">
        <v>1071834.98734</v>
      </c>
      <c r="AA20" s="41">
        <v>1096074.3235499999</v>
      </c>
      <c r="AB20" s="72">
        <v>1216001.54091</v>
      </c>
      <c r="AC20" s="71">
        <v>1112277.4177799998</v>
      </c>
      <c r="AD20" s="72">
        <v>1191880.9803799996</v>
      </c>
      <c r="AE20" s="71">
        <v>1364898.1899593999</v>
      </c>
      <c r="AF20" s="41">
        <v>1246268.3483899999</v>
      </c>
      <c r="AG20" s="40">
        <v>1280416.1302400001</v>
      </c>
      <c r="AH20" s="41">
        <v>1220389.4056694999</v>
      </c>
      <c r="AI20" s="40">
        <v>1370195.1343099999</v>
      </c>
      <c r="AJ20" s="41">
        <v>1375494.0434700001</v>
      </c>
      <c r="AK20" s="40">
        <v>1354216.4548999998</v>
      </c>
      <c r="AL20" s="41">
        <v>1414667.3347599998</v>
      </c>
      <c r="AM20" s="40">
        <v>1451907.7235599996</v>
      </c>
      <c r="AN20" s="41">
        <v>1482524.9438199999</v>
      </c>
      <c r="AO20" s="40">
        <v>1349856.2181299999</v>
      </c>
      <c r="AP20" s="41">
        <v>1479954.31458</v>
      </c>
      <c r="AQ20" s="40">
        <v>1632513.23893</v>
      </c>
      <c r="AR20" s="41">
        <v>1738859.8063600005</v>
      </c>
      <c r="AS20" s="40">
        <v>1819637.8992400009</v>
      </c>
      <c r="AT20" s="41">
        <v>1925044.0487200001</v>
      </c>
      <c r="AU20" s="40">
        <v>1865004.9925999995</v>
      </c>
      <c r="AV20" s="41">
        <v>1790569.12629</v>
      </c>
      <c r="AW20" s="40">
        <v>1929962.0381199997</v>
      </c>
      <c r="AX20" s="41">
        <v>1954702.4891200003</v>
      </c>
      <c r="AY20" s="40">
        <v>1970128.9214200007</v>
      </c>
      <c r="AZ20" s="41">
        <v>2306540.7145700003</v>
      </c>
      <c r="BA20" s="41">
        <v>2337546.7014000006</v>
      </c>
      <c r="BB20" s="41">
        <v>2270648.8036900014</v>
      </c>
      <c r="BC20" s="40">
        <v>2355433.4024833422</v>
      </c>
      <c r="BD20" s="41">
        <v>2337736.8595594326</v>
      </c>
      <c r="BE20" s="40">
        <v>2444902.5108600012</v>
      </c>
      <c r="BF20" s="41">
        <v>2578541.5013999995</v>
      </c>
      <c r="BG20" s="41">
        <v>2781509.62732</v>
      </c>
      <c r="BH20" s="44">
        <v>2976316.7459800001</v>
      </c>
      <c r="BI20" s="44">
        <v>3253867.8780102823</v>
      </c>
      <c r="BJ20" s="44">
        <v>3386569.8330729986</v>
      </c>
      <c r="BK20" s="40">
        <v>3558186.5768400002</v>
      </c>
      <c r="BL20" s="41">
        <v>3826415.914816706</v>
      </c>
      <c r="BM20" s="41">
        <v>3985873.65381</v>
      </c>
      <c r="BN20" s="41">
        <v>4316965.4624800002</v>
      </c>
      <c r="BO20" s="41">
        <v>4510854.7466000002</v>
      </c>
      <c r="BP20" s="41">
        <v>4687116.0240599997</v>
      </c>
      <c r="BQ20" s="41">
        <v>4961290.7767200004</v>
      </c>
      <c r="BR20" s="41">
        <v>5486379.3311300008</v>
      </c>
      <c r="BS20" s="41">
        <v>5949540.5376800001</v>
      </c>
      <c r="BT20" s="41">
        <v>6303205.8881799998</v>
      </c>
      <c r="BU20" s="41">
        <v>6436684.5580767058</v>
      </c>
      <c r="BV20" s="41">
        <v>6619938.8592699999</v>
      </c>
      <c r="BW20" s="41">
        <v>7024820.9900000002</v>
      </c>
      <c r="BX20" s="41">
        <v>7286360.8200000003</v>
      </c>
      <c r="BY20" s="41">
        <v>7248426.1200000001</v>
      </c>
      <c r="BZ20" s="41">
        <v>7219991.5099999998</v>
      </c>
      <c r="CA20" s="41">
        <v>7173820.4800000004</v>
      </c>
      <c r="CB20" s="41">
        <v>7213532.3399999999</v>
      </c>
      <c r="CC20" s="41">
        <v>7707833</v>
      </c>
      <c r="CD20" s="41">
        <v>9419993.3800000008</v>
      </c>
      <c r="CE20" s="41">
        <v>11079670.93</v>
      </c>
      <c r="CF20" s="41">
        <v>12831965.83</v>
      </c>
      <c r="CG20" s="41">
        <v>13205609.12926</v>
      </c>
      <c r="CH20" s="41">
        <v>13782384.32591</v>
      </c>
      <c r="CI20" s="41">
        <v>11338.532852140001</v>
      </c>
      <c r="CJ20" s="41">
        <v>12298.71107899</v>
      </c>
      <c r="CK20" s="41">
        <v>12540.517647780001</v>
      </c>
      <c r="CL20" s="41">
        <v>12762.386659779999</v>
      </c>
      <c r="CM20" s="41">
        <v>12737.251422540001</v>
      </c>
      <c r="CN20" s="41">
        <v>13472.711657709999</v>
      </c>
      <c r="CO20" s="41">
        <v>16374.954707400002</v>
      </c>
      <c r="CP20" s="41">
        <v>18731.582597290002</v>
      </c>
      <c r="CQ20" s="41">
        <v>18958.84677756</v>
      </c>
      <c r="CR20" s="41">
        <v>17824.429345879998</v>
      </c>
      <c r="CS20" s="41">
        <v>18854.638487079999</v>
      </c>
      <c r="CT20" s="41">
        <v>19461.417619520002</v>
      </c>
      <c r="CU20" s="41">
        <v>25693.679770379997</v>
      </c>
      <c r="CV20" s="41">
        <v>24602.41139976</v>
      </c>
      <c r="CW20" s="41">
        <v>24790.73337043</v>
      </c>
      <c r="CX20" s="41">
        <v>25677.529109889998</v>
      </c>
      <c r="CY20" s="41">
        <v>27876.847352219997</v>
      </c>
      <c r="CZ20" s="41">
        <v>28316.386838069997</v>
      </c>
      <c r="DA20" s="41">
        <v>24485.145348439997</v>
      </c>
      <c r="DB20" s="41">
        <v>22756.201651959</v>
      </c>
      <c r="DC20" s="41">
        <v>22783.534643999003</v>
      </c>
      <c r="DD20" s="41">
        <v>23601.353600469</v>
      </c>
      <c r="DE20" s="41">
        <v>31443.31460853</v>
      </c>
      <c r="DF20" s="41">
        <v>33086.870644569994</v>
      </c>
      <c r="DG20" s="41">
        <v>56954.683521350002</v>
      </c>
      <c r="DH20" s="41">
        <v>58376.473143969997</v>
      </c>
      <c r="DI20" s="41">
        <v>59042.533921279995</v>
      </c>
      <c r="DJ20" s="41">
        <v>61616.251165360001</v>
      </c>
      <c r="DK20" s="41">
        <v>64387.188475930008</v>
      </c>
      <c r="DL20" s="41">
        <v>84007.587199530011</v>
      </c>
      <c r="DM20" s="41">
        <v>93971.71293359001</v>
      </c>
      <c r="DN20" s="41">
        <v>100589.78319908</v>
      </c>
      <c r="DO20" s="41">
        <v>250194.4181295</v>
      </c>
      <c r="DP20" s="41">
        <v>264613.07179518003</v>
      </c>
      <c r="DQ20" s="41">
        <v>274598.65432134003</v>
      </c>
      <c r="DR20" s="41">
        <v>333135.15034083999</v>
      </c>
      <c r="DS20" s="41">
        <v>344351.63773828</v>
      </c>
      <c r="DT20" s="41">
        <v>461728.50129694998</v>
      </c>
      <c r="DU20" s="41">
        <v>628530.32357839006</v>
      </c>
      <c r="DV20" s="41">
        <v>669523.17019119998</v>
      </c>
      <c r="DW20" s="41">
        <v>717575.87934571004</v>
      </c>
      <c r="DX20" s="41">
        <v>1196082.13857141</v>
      </c>
      <c r="DY20" s="41">
        <v>2246012.8818391399</v>
      </c>
      <c r="DZ20" s="41">
        <v>1888538.49251577</v>
      </c>
      <c r="EA20" s="41">
        <v>2273053.1986596403</v>
      </c>
      <c r="EB20" s="41">
        <v>2620306.1395942001</v>
      </c>
      <c r="EC20" s="41">
        <v>2738773.8048639004</v>
      </c>
      <c r="ED20" s="41">
        <v>2978270.2996811001</v>
      </c>
      <c r="EE20" s="41">
        <v>3186271.1224019998</v>
      </c>
      <c r="EF20" s="41">
        <v>5598206.5350749996</v>
      </c>
      <c r="EG20" s="41">
        <v>8298885.3861216493</v>
      </c>
      <c r="EH20" s="41">
        <v>13434742.84884855</v>
      </c>
      <c r="EI20" s="41">
        <v>25896.938714620002</v>
      </c>
      <c r="EJ20" s="41">
        <v>26112.137481600003</v>
      </c>
      <c r="EK20" s="41">
        <v>26985.96992603</v>
      </c>
      <c r="EL20" s="41">
        <v>27458.247328737703</v>
      </c>
      <c r="EM20" s="41">
        <v>28058.136594270003</v>
      </c>
      <c r="EN20" s="41">
        <v>49156.933233010001</v>
      </c>
      <c r="EO20" s="41">
        <v>56008.803036203826</v>
      </c>
      <c r="EP20" s="41">
        <v>49413.731182930002</v>
      </c>
      <c r="EQ20" s="41">
        <v>50322.196836197705</v>
      </c>
      <c r="ER20" s="41">
        <v>51342.654125507703</v>
      </c>
      <c r="ES20" s="41">
        <v>48573.045842660067</v>
      </c>
      <c r="ET20" s="41">
        <v>50689.516963180009</v>
      </c>
      <c r="EU20" s="41">
        <v>51472.502882839995</v>
      </c>
      <c r="EV20" s="41">
        <v>51174.978704380082</v>
      </c>
      <c r="EW20" s="41">
        <v>76098.222241440002</v>
      </c>
      <c r="EX20" s="41">
        <v>74803.653366617655</v>
      </c>
      <c r="EY20" s="41">
        <v>75383.069776230011</v>
      </c>
      <c r="EZ20" s="41">
        <v>76062.371970770007</v>
      </c>
      <c r="FA20" s="41">
        <v>74705.688716457647</v>
      </c>
      <c r="FB20" s="41">
        <v>74601.710942670004</v>
      </c>
      <c r="FC20" s="41">
        <v>73132.435940969997</v>
      </c>
      <c r="FD20" s="41">
        <v>74184.823037730006</v>
      </c>
      <c r="FE20" s="41">
        <v>74334.252521960007</v>
      </c>
      <c r="FF20" s="41">
        <v>73158.109987497664</v>
      </c>
      <c r="FG20" s="37"/>
      <c r="FH20" s="37"/>
      <c r="FI20" s="37"/>
      <c r="FJ20" s="37"/>
      <c r="FK20" s="37"/>
      <c r="FL20" s="37"/>
      <c r="FM20" s="37"/>
      <c r="FN20" s="37"/>
      <c r="FO20" s="37"/>
      <c r="FP20" s="37"/>
      <c r="FQ20" s="37"/>
      <c r="FR20" s="37"/>
      <c r="FS20" s="37"/>
      <c r="FT20" s="37"/>
      <c r="FU20" s="37"/>
      <c r="FV20" s="37"/>
      <c r="FW20" s="37"/>
      <c r="FX20" s="37"/>
      <c r="FY20" s="37"/>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row>
    <row r="21" spans="1:231" s="54" customFormat="1" ht="15" x14ac:dyDescent="0.25">
      <c r="A21" s="73" t="s">
        <v>14</v>
      </c>
      <c r="B21" s="47">
        <v>0</v>
      </c>
      <c r="C21" s="48">
        <v>0</v>
      </c>
      <c r="D21" s="47">
        <v>0</v>
      </c>
      <c r="E21" s="48">
        <v>0</v>
      </c>
      <c r="F21" s="47">
        <v>0</v>
      </c>
      <c r="G21" s="48">
        <v>0</v>
      </c>
      <c r="H21" s="47">
        <v>0</v>
      </c>
      <c r="I21" s="48">
        <v>0</v>
      </c>
      <c r="J21" s="47">
        <v>0</v>
      </c>
      <c r="K21" s="48">
        <v>0</v>
      </c>
      <c r="L21" s="47">
        <v>0</v>
      </c>
      <c r="M21" s="48">
        <v>0</v>
      </c>
      <c r="N21" s="47">
        <v>0</v>
      </c>
      <c r="O21" s="48">
        <v>0</v>
      </c>
      <c r="P21" s="47">
        <v>0</v>
      </c>
      <c r="Q21" s="48">
        <v>0</v>
      </c>
      <c r="R21" s="47">
        <v>0</v>
      </c>
      <c r="S21" s="48">
        <v>0</v>
      </c>
      <c r="T21" s="47">
        <v>0</v>
      </c>
      <c r="U21" s="48">
        <v>0</v>
      </c>
      <c r="V21" s="47">
        <v>0</v>
      </c>
      <c r="W21" s="48">
        <v>0</v>
      </c>
      <c r="X21" s="47">
        <v>0</v>
      </c>
      <c r="Y21" s="48">
        <v>0</v>
      </c>
      <c r="Z21" s="74">
        <v>0</v>
      </c>
      <c r="AA21" s="48">
        <v>0</v>
      </c>
      <c r="AB21" s="75">
        <v>0</v>
      </c>
      <c r="AC21" s="74">
        <v>0</v>
      </c>
      <c r="AD21" s="75">
        <v>15.28923</v>
      </c>
      <c r="AE21" s="74">
        <v>100015.21004999999</v>
      </c>
      <c r="AF21" s="48">
        <v>118205.21004999999</v>
      </c>
      <c r="AG21" s="47">
        <v>118749.86871</v>
      </c>
      <c r="AH21" s="48">
        <v>119309.86871</v>
      </c>
      <c r="AI21" s="47">
        <v>120029.26358</v>
      </c>
      <c r="AJ21" s="48">
        <v>120029.26358</v>
      </c>
      <c r="AK21" s="47">
        <v>120096.32472</v>
      </c>
      <c r="AL21" s="48">
        <v>120093.64823000001</v>
      </c>
      <c r="AM21" s="47">
        <v>120093.64823000001</v>
      </c>
      <c r="AN21" s="48">
        <v>158463.29623000001</v>
      </c>
      <c r="AO21" s="47">
        <v>213918.63756999999</v>
      </c>
      <c r="AP21" s="48">
        <v>212269.62912999999</v>
      </c>
      <c r="AQ21" s="47">
        <v>253708.51392999999</v>
      </c>
      <c r="AR21" s="48">
        <v>289991.30251000001</v>
      </c>
      <c r="AS21" s="47">
        <v>295759.45020000002</v>
      </c>
      <c r="AT21" s="48">
        <v>275759.45020000002</v>
      </c>
      <c r="AU21" s="47">
        <v>283077.80420000001</v>
      </c>
      <c r="AV21" s="48">
        <v>279010.40419999999</v>
      </c>
      <c r="AW21" s="47">
        <v>283933.50160000002</v>
      </c>
      <c r="AX21" s="48">
        <v>260822.30256000001</v>
      </c>
      <c r="AY21" s="47">
        <v>259945.19687000001</v>
      </c>
      <c r="AZ21" s="48">
        <v>250270.15951</v>
      </c>
      <c r="BA21" s="48">
        <v>566328.08001999999</v>
      </c>
      <c r="BB21" s="48">
        <v>577431.69265999994</v>
      </c>
      <c r="BC21" s="47">
        <v>562535.65436000004</v>
      </c>
      <c r="BD21" s="48">
        <v>551741.19732000004</v>
      </c>
      <c r="BE21" s="47">
        <v>533407.33707000001</v>
      </c>
      <c r="BF21" s="48">
        <v>537150.62826000003</v>
      </c>
      <c r="BG21" s="48">
        <v>620541.15231999999</v>
      </c>
      <c r="BH21" s="51">
        <v>640269.72447999998</v>
      </c>
      <c r="BI21" s="51">
        <v>677443.83059000003</v>
      </c>
      <c r="BJ21" s="51">
        <v>641160.0379</v>
      </c>
      <c r="BK21" s="47">
        <v>1105837.4370899999</v>
      </c>
      <c r="BL21" s="48">
        <v>1153434.1665099999</v>
      </c>
      <c r="BM21" s="48">
        <v>1478745.9359299999</v>
      </c>
      <c r="BN21" s="48">
        <v>1546995.94007</v>
      </c>
      <c r="BO21" s="48">
        <v>1560622.1654399999</v>
      </c>
      <c r="BP21" s="48">
        <v>1597939.7406200001</v>
      </c>
      <c r="BQ21" s="48">
        <v>1655951.6076700001</v>
      </c>
      <c r="BR21" s="48">
        <v>1767970.9799800001</v>
      </c>
      <c r="BS21" s="48">
        <v>2124232.1543200002</v>
      </c>
      <c r="BT21" s="48">
        <v>2107570.78125</v>
      </c>
      <c r="BU21" s="48">
        <v>2109128.9992</v>
      </c>
      <c r="BV21" s="48">
        <v>2073611.89573</v>
      </c>
      <c r="BW21" s="48">
        <v>2062178.19</v>
      </c>
      <c r="BX21" s="48">
        <v>2011373.84</v>
      </c>
      <c r="BY21" s="48">
        <v>1962432.38</v>
      </c>
      <c r="BZ21" s="48">
        <v>1910408.71</v>
      </c>
      <c r="CA21" s="48">
        <v>1835171.86</v>
      </c>
      <c r="CB21" s="48">
        <v>1793430</v>
      </c>
      <c r="CC21" s="48">
        <v>5922355.9100000001</v>
      </c>
      <c r="CD21" s="48">
        <v>7222007.4000000004</v>
      </c>
      <c r="CE21" s="48">
        <v>8308198.9299999997</v>
      </c>
      <c r="CF21" s="48">
        <v>9491988.1300000008</v>
      </c>
      <c r="CG21" s="48">
        <v>9617665.3313800003</v>
      </c>
      <c r="CH21" s="48">
        <v>9771722.5313799996</v>
      </c>
      <c r="CI21" s="48">
        <v>6828.3634698900005</v>
      </c>
      <c r="CJ21" s="48">
        <v>6784.9072358399999</v>
      </c>
      <c r="CK21" s="48">
        <v>6729.0800001899997</v>
      </c>
      <c r="CL21" s="48">
        <v>6635.5622849399997</v>
      </c>
      <c r="CM21" s="48">
        <v>6568.1674640199999</v>
      </c>
      <c r="CN21" s="48">
        <v>6515.43175797</v>
      </c>
      <c r="CO21" s="48">
        <v>6441.2915179299998</v>
      </c>
      <c r="CP21" s="48">
        <v>6348.4325301500003</v>
      </c>
      <c r="CQ21" s="48">
        <v>6274.3264579999995</v>
      </c>
      <c r="CR21" s="48">
        <v>6194.6973164299998</v>
      </c>
      <c r="CS21" s="48">
        <v>6101.5091146099994</v>
      </c>
      <c r="CT21" s="48">
        <v>6051.6559248799995</v>
      </c>
      <c r="CU21" s="48">
        <v>6035.2243780300005</v>
      </c>
      <c r="CV21" s="48">
        <v>6165.2625529100005</v>
      </c>
      <c r="CW21" s="48">
        <v>6095.1091593800002</v>
      </c>
      <c r="CX21" s="48">
        <v>5962.8152887300002</v>
      </c>
      <c r="CY21" s="48">
        <v>5871.2296361499994</v>
      </c>
      <c r="CZ21" s="48">
        <v>5850.6050584100003</v>
      </c>
      <c r="DA21" s="48">
        <v>5809.9226827699995</v>
      </c>
      <c r="DB21" s="48">
        <v>5803.7063118899996</v>
      </c>
      <c r="DC21" s="48">
        <v>5778.20173101</v>
      </c>
      <c r="DD21" s="48">
        <v>5767.6971501300004</v>
      </c>
      <c r="DE21" s="48">
        <v>5748.0646303599997</v>
      </c>
      <c r="DF21" s="48">
        <v>5737.5600494799992</v>
      </c>
      <c r="DG21" s="48">
        <v>5725.6967379400003</v>
      </c>
      <c r="DH21" s="48">
        <v>5709.4088578999999</v>
      </c>
      <c r="DI21" s="48">
        <v>5698.9042770200003</v>
      </c>
      <c r="DJ21" s="48">
        <v>5628.64839562</v>
      </c>
      <c r="DK21" s="48">
        <v>5618.1438147400004</v>
      </c>
      <c r="DL21" s="48">
        <v>5618.1438147400004</v>
      </c>
      <c r="DM21" s="48">
        <v>5618.1438147400004</v>
      </c>
      <c r="DN21" s="48">
        <v>11099.253325920001</v>
      </c>
      <c r="DO21" s="48">
        <v>16894.37203178</v>
      </c>
      <c r="DP21" s="48">
        <v>24148.817327629997</v>
      </c>
      <c r="DQ21" s="48">
        <v>32085.26807672</v>
      </c>
      <c r="DR21" s="48">
        <v>58861.123738950002</v>
      </c>
      <c r="DS21" s="48">
        <v>93911.678513899999</v>
      </c>
      <c r="DT21" s="48">
        <v>115798.16316743</v>
      </c>
      <c r="DU21" s="48">
        <v>141163.86674167</v>
      </c>
      <c r="DV21" s="48">
        <v>163408.98573002999</v>
      </c>
      <c r="DW21" s="48">
        <v>197483.74443544997</v>
      </c>
      <c r="DX21" s="48">
        <v>491408.53976249998</v>
      </c>
      <c r="DY21" s="48">
        <v>1282058.42555132</v>
      </c>
      <c r="DZ21" s="48">
        <v>1041256.8253553801</v>
      </c>
      <c r="EA21" s="48">
        <v>1354647.83606584</v>
      </c>
      <c r="EB21" s="48">
        <v>1738161.4132508601</v>
      </c>
      <c r="EC21" s="48">
        <v>1883996.1990062201</v>
      </c>
      <c r="ED21" s="48">
        <v>1984147.61007502</v>
      </c>
      <c r="EE21" s="48">
        <v>2219186.7790403902</v>
      </c>
      <c r="EF21" s="48">
        <v>4440121.5113099096</v>
      </c>
      <c r="EG21" s="48">
        <v>6608105.1974796001</v>
      </c>
      <c r="EH21" s="48">
        <v>11307721.8966964</v>
      </c>
      <c r="EI21" s="48">
        <v>6909.9347750300003</v>
      </c>
      <c r="EJ21" s="48">
        <v>6872.1128061499994</v>
      </c>
      <c r="EK21" s="48">
        <v>7091.3614937399998</v>
      </c>
      <c r="EL21" s="48">
        <v>7151.4061021399993</v>
      </c>
      <c r="EM21" s="48">
        <v>7200.8518477599991</v>
      </c>
      <c r="EN21" s="48">
        <v>12949.52857769</v>
      </c>
      <c r="EO21" s="48">
        <v>15003.3311771724</v>
      </c>
      <c r="EP21" s="48">
        <v>13352.39569727</v>
      </c>
      <c r="EQ21" s="48">
        <v>13877.09468401</v>
      </c>
      <c r="ER21" s="48">
        <v>14233.28709955</v>
      </c>
      <c r="ES21" s="48">
        <v>14332.27905452</v>
      </c>
      <c r="ET21" s="48">
        <v>14484.82089596</v>
      </c>
      <c r="EU21" s="48">
        <v>14560.123238510001</v>
      </c>
      <c r="EV21" s="48">
        <v>14917.95827513</v>
      </c>
      <c r="EW21" s="48">
        <v>15006.37708312</v>
      </c>
      <c r="EX21" s="48">
        <v>14949.37743076</v>
      </c>
      <c r="EY21" s="48">
        <v>14955.16276284</v>
      </c>
      <c r="EZ21" s="48">
        <v>16320.706505690001</v>
      </c>
      <c r="FA21" s="48">
        <v>16071.9675333</v>
      </c>
      <c r="FB21" s="48">
        <v>15994.242672140001</v>
      </c>
      <c r="FC21" s="48">
        <v>15417.455827829999</v>
      </c>
      <c r="FD21" s="48">
        <v>15240.42368192</v>
      </c>
      <c r="FE21" s="48">
        <v>15346.945710889999</v>
      </c>
      <c r="FF21" s="48">
        <v>15275.574626</v>
      </c>
      <c r="FG21" s="52"/>
      <c r="FH21" s="52"/>
      <c r="FI21" s="52"/>
      <c r="FJ21" s="52"/>
      <c r="FK21" s="52"/>
      <c r="FL21" s="52"/>
      <c r="FM21" s="52"/>
      <c r="FN21" s="52"/>
      <c r="FO21" s="52"/>
      <c r="FP21" s="52"/>
      <c r="FQ21" s="52"/>
      <c r="FR21" s="52"/>
      <c r="FS21" s="52"/>
      <c r="FT21" s="52"/>
      <c r="FU21" s="52"/>
      <c r="FV21" s="52"/>
      <c r="FW21" s="52"/>
      <c r="FX21" s="52"/>
      <c r="FY21" s="52"/>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row>
    <row r="22" spans="1:231" s="54" customFormat="1" ht="13.9" customHeight="1" x14ac:dyDescent="0.25">
      <c r="A22" s="73" t="s">
        <v>15</v>
      </c>
      <c r="B22" s="47"/>
      <c r="C22" s="48"/>
      <c r="D22" s="47"/>
      <c r="E22" s="48"/>
      <c r="F22" s="47"/>
      <c r="G22" s="48"/>
      <c r="H22" s="47"/>
      <c r="I22" s="48"/>
      <c r="J22" s="47"/>
      <c r="K22" s="48"/>
      <c r="L22" s="47"/>
      <c r="M22" s="48"/>
      <c r="N22" s="47"/>
      <c r="O22" s="48"/>
      <c r="P22" s="47"/>
      <c r="Q22" s="48"/>
      <c r="R22" s="47"/>
      <c r="S22" s="48"/>
      <c r="T22" s="47"/>
      <c r="U22" s="48"/>
      <c r="V22" s="47"/>
      <c r="W22" s="48"/>
      <c r="X22" s="47"/>
      <c r="Y22" s="48"/>
      <c r="Z22" s="74"/>
      <c r="AA22" s="48"/>
      <c r="AB22" s="75"/>
      <c r="AC22" s="74"/>
      <c r="AD22" s="75"/>
      <c r="AE22" s="74"/>
      <c r="AF22" s="48"/>
      <c r="AG22" s="47"/>
      <c r="AH22" s="48"/>
      <c r="AI22" s="47"/>
      <c r="AJ22" s="48"/>
      <c r="AK22" s="47"/>
      <c r="AL22" s="48"/>
      <c r="AM22" s="47"/>
      <c r="AN22" s="48"/>
      <c r="AO22" s="47"/>
      <c r="AP22" s="48"/>
      <c r="AQ22" s="47"/>
      <c r="AR22" s="48"/>
      <c r="AS22" s="47"/>
      <c r="AT22" s="48"/>
      <c r="AU22" s="47"/>
      <c r="AV22" s="48"/>
      <c r="AW22" s="47"/>
      <c r="AX22" s="48"/>
      <c r="AY22" s="47"/>
      <c r="AZ22" s="48"/>
      <c r="BA22" s="48"/>
      <c r="BB22" s="48"/>
      <c r="BC22" s="47"/>
      <c r="BD22" s="48"/>
      <c r="BE22" s="47"/>
      <c r="BF22" s="48"/>
      <c r="BG22" s="48"/>
      <c r="BH22" s="51"/>
      <c r="BI22" s="51"/>
      <c r="BJ22" s="51"/>
      <c r="BK22" s="47"/>
      <c r="BL22" s="48"/>
      <c r="BM22" s="48"/>
      <c r="BN22" s="48"/>
      <c r="BO22" s="48"/>
      <c r="BP22" s="48"/>
      <c r="BQ22" s="48"/>
      <c r="BR22" s="48"/>
      <c r="BS22" s="48"/>
      <c r="BT22" s="48"/>
      <c r="BU22" s="48"/>
      <c r="BV22" s="48"/>
      <c r="BW22" s="48">
        <v>0</v>
      </c>
      <c r="BX22" s="48">
        <v>0</v>
      </c>
      <c r="BY22" s="48">
        <v>0</v>
      </c>
      <c r="BZ22" s="48">
        <v>0</v>
      </c>
      <c r="CA22" s="48">
        <v>0</v>
      </c>
      <c r="CB22" s="48">
        <v>0</v>
      </c>
      <c r="CC22" s="48">
        <v>0</v>
      </c>
      <c r="CD22" s="48">
        <v>171045.15</v>
      </c>
      <c r="CE22" s="48">
        <v>620748.18999999994</v>
      </c>
      <c r="CF22" s="48">
        <v>1795917.79</v>
      </c>
      <c r="CG22" s="48">
        <v>1930201.38649503</v>
      </c>
      <c r="CH22" s="48">
        <v>2084258.5864950302</v>
      </c>
      <c r="CI22" s="48">
        <v>0</v>
      </c>
      <c r="CJ22" s="48">
        <v>0</v>
      </c>
      <c r="CK22" s="48">
        <v>0</v>
      </c>
      <c r="CL22" s="48">
        <v>0</v>
      </c>
      <c r="CM22" s="48">
        <v>0</v>
      </c>
      <c r="CN22" s="48">
        <v>0</v>
      </c>
      <c r="CO22" s="48">
        <v>0</v>
      </c>
      <c r="CP22" s="48">
        <v>0</v>
      </c>
      <c r="CQ22" s="48">
        <v>0</v>
      </c>
      <c r="CR22" s="48">
        <v>0</v>
      </c>
      <c r="CS22" s="48">
        <v>0</v>
      </c>
      <c r="CT22" s="48">
        <v>0</v>
      </c>
      <c r="CU22" s="48">
        <v>0</v>
      </c>
      <c r="CV22" s="48">
        <v>0</v>
      </c>
      <c r="CW22" s="48">
        <v>0</v>
      </c>
      <c r="CX22" s="48">
        <v>0</v>
      </c>
      <c r="CY22" s="48">
        <v>0</v>
      </c>
      <c r="CZ22" s="48">
        <v>0</v>
      </c>
      <c r="DA22" s="48">
        <v>0</v>
      </c>
      <c r="DB22" s="48">
        <v>0</v>
      </c>
      <c r="DC22" s="48">
        <v>0</v>
      </c>
      <c r="DD22" s="48">
        <v>0</v>
      </c>
      <c r="DE22" s="48">
        <v>0</v>
      </c>
      <c r="DF22" s="48">
        <v>0</v>
      </c>
      <c r="DG22" s="48">
        <v>0</v>
      </c>
      <c r="DH22" s="48">
        <v>0</v>
      </c>
      <c r="DI22" s="48">
        <v>0</v>
      </c>
      <c r="DJ22" s="48">
        <v>0</v>
      </c>
      <c r="DK22" s="48">
        <v>0</v>
      </c>
      <c r="DL22" s="48">
        <v>0</v>
      </c>
      <c r="DM22" s="48">
        <v>0</v>
      </c>
      <c r="DN22" s="48">
        <v>0</v>
      </c>
      <c r="DO22" s="48">
        <v>0</v>
      </c>
      <c r="DP22" s="48">
        <v>0</v>
      </c>
      <c r="DQ22" s="48">
        <v>0</v>
      </c>
      <c r="DR22" s="48">
        <v>0</v>
      </c>
      <c r="DS22" s="48">
        <v>0</v>
      </c>
      <c r="DT22" s="48">
        <v>0</v>
      </c>
      <c r="DU22" s="48">
        <v>0</v>
      </c>
      <c r="DV22" s="48">
        <v>0</v>
      </c>
      <c r="DW22" s="48">
        <v>0</v>
      </c>
      <c r="DX22" s="48">
        <v>0</v>
      </c>
      <c r="DY22" s="48">
        <v>0</v>
      </c>
      <c r="DZ22" s="48">
        <v>0</v>
      </c>
      <c r="EA22" s="48">
        <v>0</v>
      </c>
      <c r="EB22" s="48">
        <v>0</v>
      </c>
      <c r="EC22" s="48">
        <v>0</v>
      </c>
      <c r="ED22" s="48">
        <v>0</v>
      </c>
      <c r="EE22" s="48">
        <v>0</v>
      </c>
      <c r="EF22" s="48">
        <v>0</v>
      </c>
      <c r="EG22" s="48">
        <v>0</v>
      </c>
      <c r="EH22" s="48">
        <v>0</v>
      </c>
      <c r="EI22" s="48">
        <v>6905.1882468300009</v>
      </c>
      <c r="EJ22" s="48">
        <v>6867.4185555599997</v>
      </c>
      <c r="EK22" s="48">
        <v>7086.7950247299996</v>
      </c>
      <c r="EL22" s="48">
        <v>7146.8517459699997</v>
      </c>
      <c r="EM22" s="48">
        <v>7196.3242048399998</v>
      </c>
      <c r="EN22" s="48">
        <v>12949.52857769</v>
      </c>
      <c r="EO22" s="48">
        <v>15003.3311771724</v>
      </c>
      <c r="EP22" s="48">
        <v>13352.39569727</v>
      </c>
      <c r="EQ22" s="48">
        <v>13877.09468401</v>
      </c>
      <c r="ER22" s="48">
        <v>14233.28709955</v>
      </c>
      <c r="ES22" s="48">
        <v>14332.27905452</v>
      </c>
      <c r="ET22" s="48">
        <v>14484.82089596</v>
      </c>
      <c r="EU22" s="48">
        <v>14560.123238510001</v>
      </c>
      <c r="EV22" s="48">
        <v>14917.95827513</v>
      </c>
      <c r="EW22" s="48">
        <v>15006.37708312</v>
      </c>
      <c r="EX22" s="48">
        <v>14949.37743076</v>
      </c>
      <c r="EY22" s="48">
        <v>14955.16276284</v>
      </c>
      <c r="EZ22" s="48">
        <v>16320.706505690001</v>
      </c>
      <c r="FA22" s="48">
        <v>16071.9675333</v>
      </c>
      <c r="FB22" s="48">
        <v>15994.242672140001</v>
      </c>
      <c r="FC22" s="48">
        <v>15417.455827829999</v>
      </c>
      <c r="FD22" s="48">
        <v>15240.42368192</v>
      </c>
      <c r="FE22" s="48">
        <v>15346.945710889999</v>
      </c>
      <c r="FF22" s="48">
        <v>15275.574626</v>
      </c>
      <c r="FG22" s="52"/>
      <c r="FH22" s="52"/>
      <c r="FI22" s="52"/>
      <c r="FJ22" s="52"/>
      <c r="FK22" s="52"/>
      <c r="FL22" s="52"/>
      <c r="FM22" s="52"/>
      <c r="FN22" s="52"/>
      <c r="FO22" s="52"/>
      <c r="FP22" s="52"/>
      <c r="FQ22" s="52"/>
      <c r="FR22" s="52"/>
      <c r="FS22" s="52"/>
      <c r="FT22" s="52"/>
      <c r="FU22" s="52"/>
      <c r="FV22" s="52"/>
      <c r="FW22" s="52"/>
      <c r="FX22" s="52"/>
      <c r="FY22" s="52"/>
      <c r="FZ22" s="53"/>
      <c r="GA22" s="53"/>
      <c r="GB22" s="53"/>
      <c r="GC22" s="53"/>
      <c r="GD22" s="53"/>
      <c r="GE22" s="53"/>
      <c r="GF22" s="53"/>
      <c r="GG22" s="53"/>
      <c r="GH22" s="53"/>
      <c r="GI22" s="53"/>
      <c r="GJ22" s="53"/>
      <c r="GK22" s="53"/>
      <c r="GL22" s="53"/>
      <c r="GM22" s="53"/>
      <c r="GN22" s="53"/>
      <c r="GO22" s="53"/>
      <c r="GP22" s="53"/>
      <c r="GQ22" s="53"/>
      <c r="GR22" s="53"/>
      <c r="GS22" s="53"/>
      <c r="GT22" s="53"/>
      <c r="GU22" s="53"/>
      <c r="GV22" s="53"/>
      <c r="GW22" s="53"/>
      <c r="GX22" s="53"/>
      <c r="GY22" s="53"/>
      <c r="GZ22" s="53"/>
      <c r="HA22" s="53"/>
      <c r="HB22" s="53"/>
      <c r="HC22" s="53"/>
      <c r="HD22" s="53"/>
      <c r="HE22" s="53"/>
      <c r="HF22" s="53"/>
      <c r="HG22" s="53"/>
      <c r="HH22" s="53"/>
      <c r="HI22" s="53"/>
      <c r="HJ22" s="53"/>
      <c r="HK22" s="53"/>
      <c r="HL22" s="53"/>
      <c r="HM22" s="53"/>
      <c r="HN22" s="53"/>
      <c r="HO22" s="53"/>
      <c r="HP22" s="53"/>
      <c r="HQ22" s="53"/>
      <c r="HR22" s="53"/>
      <c r="HS22" s="53"/>
      <c r="HT22" s="53"/>
      <c r="HU22" s="53"/>
      <c r="HV22" s="53"/>
      <c r="HW22" s="53"/>
    </row>
    <row r="23" spans="1:231" s="54" customFormat="1" ht="13.9" customHeight="1" x14ac:dyDescent="0.25">
      <c r="A23" s="76" t="s">
        <v>16</v>
      </c>
      <c r="B23" s="47"/>
      <c r="C23" s="48"/>
      <c r="D23" s="47"/>
      <c r="E23" s="48"/>
      <c r="F23" s="47"/>
      <c r="G23" s="48"/>
      <c r="H23" s="47"/>
      <c r="I23" s="48"/>
      <c r="J23" s="47"/>
      <c r="K23" s="48"/>
      <c r="L23" s="47"/>
      <c r="M23" s="48"/>
      <c r="N23" s="47"/>
      <c r="O23" s="48"/>
      <c r="P23" s="47"/>
      <c r="Q23" s="48"/>
      <c r="R23" s="47"/>
      <c r="S23" s="48"/>
      <c r="T23" s="47"/>
      <c r="U23" s="48"/>
      <c r="V23" s="47"/>
      <c r="W23" s="48"/>
      <c r="X23" s="47"/>
      <c r="Y23" s="48"/>
      <c r="Z23" s="74"/>
      <c r="AA23" s="48"/>
      <c r="AB23" s="75"/>
      <c r="AC23" s="74"/>
      <c r="AD23" s="75"/>
      <c r="AE23" s="74"/>
      <c r="AF23" s="48"/>
      <c r="AG23" s="47"/>
      <c r="AH23" s="48"/>
      <c r="AI23" s="47"/>
      <c r="AJ23" s="48"/>
      <c r="AK23" s="47"/>
      <c r="AL23" s="48"/>
      <c r="AM23" s="47"/>
      <c r="AN23" s="48"/>
      <c r="AO23" s="47"/>
      <c r="AP23" s="48"/>
      <c r="AQ23" s="47"/>
      <c r="AR23" s="48"/>
      <c r="AS23" s="47"/>
      <c r="AT23" s="48"/>
      <c r="AU23" s="47"/>
      <c r="AV23" s="48"/>
      <c r="AW23" s="47"/>
      <c r="AX23" s="48"/>
      <c r="AY23" s="47"/>
      <c r="AZ23" s="48"/>
      <c r="BA23" s="48"/>
      <c r="BB23" s="48"/>
      <c r="BC23" s="47"/>
      <c r="BD23" s="48"/>
      <c r="BE23" s="47"/>
      <c r="BF23" s="48"/>
      <c r="BG23" s="48"/>
      <c r="BH23" s="51"/>
      <c r="BI23" s="51"/>
      <c r="BJ23" s="51"/>
      <c r="BK23" s="47"/>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v>14218.896678449999</v>
      </c>
      <c r="ES23" s="48">
        <v>8.6848407999999999</v>
      </c>
      <c r="ET23" s="48">
        <v>8.2740600799999999</v>
      </c>
      <c r="EU23" s="48">
        <v>9.3781479099999991</v>
      </c>
      <c r="EV23" s="48">
        <v>12.71456115</v>
      </c>
      <c r="EW23" s="48">
        <v>14.30793633</v>
      </c>
      <c r="EX23" s="48">
        <v>19.198952500000001</v>
      </c>
      <c r="EY23" s="48">
        <v>15.77644916</v>
      </c>
      <c r="EZ23" s="56">
        <v>693.79823763999991</v>
      </c>
      <c r="FA23" s="56">
        <v>563.02964413999996</v>
      </c>
      <c r="FB23" s="56">
        <v>574.53913057</v>
      </c>
      <c r="FC23" s="56">
        <v>574.53913057</v>
      </c>
      <c r="FD23" s="56">
        <v>599.69349068000008</v>
      </c>
      <c r="FE23" s="56">
        <v>622.49470921</v>
      </c>
      <c r="FF23" s="56">
        <v>629.39501343999996</v>
      </c>
      <c r="FG23" s="52"/>
      <c r="FH23" s="52"/>
      <c r="FI23" s="52"/>
      <c r="FJ23" s="52"/>
      <c r="FK23" s="52"/>
      <c r="FL23" s="52"/>
      <c r="FM23" s="52"/>
      <c r="FN23" s="52"/>
      <c r="FO23" s="52"/>
      <c r="FP23" s="52"/>
      <c r="FQ23" s="52"/>
      <c r="FR23" s="52"/>
      <c r="FS23" s="52"/>
      <c r="FT23" s="52"/>
      <c r="FU23" s="52"/>
      <c r="FV23" s="52"/>
      <c r="FW23" s="52"/>
      <c r="FX23" s="52"/>
      <c r="FY23" s="52"/>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row>
    <row r="24" spans="1:231" s="64" customFormat="1" ht="15" x14ac:dyDescent="0.25">
      <c r="A24" s="77" t="s">
        <v>17</v>
      </c>
      <c r="B24" s="32">
        <v>888183.83576000005</v>
      </c>
      <c r="C24" s="33">
        <v>965344.24892999989</v>
      </c>
      <c r="D24" s="32">
        <v>1105282.6450299998</v>
      </c>
      <c r="E24" s="33">
        <v>1214783.7073900001</v>
      </c>
      <c r="F24" s="32">
        <v>1214665.1216500001</v>
      </c>
      <c r="G24" s="33">
        <v>1216407.7764499998</v>
      </c>
      <c r="H24" s="32">
        <v>1216256.7249699999</v>
      </c>
      <c r="I24" s="33">
        <v>1216159.12781</v>
      </c>
      <c r="J24" s="32">
        <v>1193056.5460999999</v>
      </c>
      <c r="K24" s="33">
        <v>1215504.3103700001</v>
      </c>
      <c r="L24" s="32">
        <v>1246385.2244199999</v>
      </c>
      <c r="M24" s="33">
        <v>1260284.0689400001</v>
      </c>
      <c r="N24" s="32">
        <v>1237274.6124999998</v>
      </c>
      <c r="O24" s="33">
        <v>1242685.7538399999</v>
      </c>
      <c r="P24" s="32">
        <v>1243144.0411700001</v>
      </c>
      <c r="Q24" s="33">
        <v>1224313.00165</v>
      </c>
      <c r="R24" s="32">
        <v>1224724.4133899999</v>
      </c>
      <c r="S24" s="33">
        <v>1228272.4879899998</v>
      </c>
      <c r="T24" s="32">
        <v>1154542.7807700001</v>
      </c>
      <c r="U24" s="33">
        <v>1193515.2489199997</v>
      </c>
      <c r="V24" s="32">
        <v>1200252.2801000001</v>
      </c>
      <c r="W24" s="33">
        <v>1133827.0729700001</v>
      </c>
      <c r="X24" s="32">
        <v>1138884.2014699997</v>
      </c>
      <c r="Y24" s="33">
        <v>1139984.7047299999</v>
      </c>
      <c r="Z24" s="78">
        <v>1071834.98734</v>
      </c>
      <c r="AA24" s="33">
        <v>1096074.3235499999</v>
      </c>
      <c r="AB24" s="79">
        <v>1216001.54091</v>
      </c>
      <c r="AC24" s="34">
        <v>1112277.4177799998</v>
      </c>
      <c r="AD24" s="80">
        <v>1191865.6911499996</v>
      </c>
      <c r="AE24" s="81">
        <v>1264882.9799093998</v>
      </c>
      <c r="AF24" s="80">
        <v>1128063.1383399998</v>
      </c>
      <c r="AG24" s="81">
        <v>1161666.26153</v>
      </c>
      <c r="AH24" s="80">
        <v>1101079.5369594998</v>
      </c>
      <c r="AI24" s="81">
        <v>1250165.8707299998</v>
      </c>
      <c r="AJ24" s="80">
        <v>1255464.7798900001</v>
      </c>
      <c r="AK24" s="32">
        <v>1234120.1301799999</v>
      </c>
      <c r="AL24" s="80">
        <v>1294573.6865299998</v>
      </c>
      <c r="AM24" s="32">
        <v>1331814.0753299997</v>
      </c>
      <c r="AN24" s="80">
        <v>1324061.6475899999</v>
      </c>
      <c r="AO24" s="32">
        <v>1135937.5805599999</v>
      </c>
      <c r="AP24" s="80">
        <v>1267684.68545</v>
      </c>
      <c r="AQ24" s="32">
        <v>1378804.7250000001</v>
      </c>
      <c r="AR24" s="80">
        <v>1448868.5038500004</v>
      </c>
      <c r="AS24" s="32">
        <v>1523878.4490400008</v>
      </c>
      <c r="AT24" s="80">
        <v>1649284.59852</v>
      </c>
      <c r="AU24" s="32">
        <v>1581927.1883999996</v>
      </c>
      <c r="AV24" s="80">
        <v>1511558.7220900001</v>
      </c>
      <c r="AW24" s="32">
        <v>1646028.5365199996</v>
      </c>
      <c r="AX24" s="80">
        <v>1693880.1865600003</v>
      </c>
      <c r="AY24" s="32">
        <v>1710183.7245500006</v>
      </c>
      <c r="AZ24" s="80">
        <v>2056270.5550600002</v>
      </c>
      <c r="BA24" s="33">
        <v>1771218.6213800004</v>
      </c>
      <c r="BB24" s="80">
        <v>1693217.1110300012</v>
      </c>
      <c r="BC24" s="32">
        <v>1792897.7481233424</v>
      </c>
      <c r="BD24" s="80">
        <v>1785995.6622394328</v>
      </c>
      <c r="BE24" s="32">
        <v>1911495.1737900011</v>
      </c>
      <c r="BF24" s="80">
        <v>2041390.8731399993</v>
      </c>
      <c r="BG24" s="80">
        <v>2160968.4750000001</v>
      </c>
      <c r="BH24" s="36">
        <v>2336047.0215000003</v>
      </c>
      <c r="BI24" s="36">
        <v>2576424.0474202824</v>
      </c>
      <c r="BJ24" s="82">
        <v>2745409.7951729987</v>
      </c>
      <c r="BK24" s="32">
        <v>2452349.1397500001</v>
      </c>
      <c r="BL24" s="33">
        <v>2672981.7483067061</v>
      </c>
      <c r="BM24" s="33">
        <v>2507127.7178799999</v>
      </c>
      <c r="BN24" s="33">
        <v>2769969.5224100002</v>
      </c>
      <c r="BO24" s="33">
        <v>2950232.5811600001</v>
      </c>
      <c r="BP24" s="33">
        <v>3089176.2834399994</v>
      </c>
      <c r="BQ24" s="33">
        <v>3305339.1690500001</v>
      </c>
      <c r="BR24" s="33">
        <v>3718408.3511500005</v>
      </c>
      <c r="BS24" s="33">
        <v>3825308.3833599999</v>
      </c>
      <c r="BT24" s="33">
        <v>4195635.1069299998</v>
      </c>
      <c r="BU24" s="33">
        <v>4327555.5588767063</v>
      </c>
      <c r="BV24" s="33">
        <v>4546326.9635399999</v>
      </c>
      <c r="BW24" s="33">
        <v>4962642.8099999996</v>
      </c>
      <c r="BX24" s="33">
        <v>5274986.9800000004</v>
      </c>
      <c r="BY24" s="33">
        <v>5285993.74</v>
      </c>
      <c r="BZ24" s="33">
        <v>5309582.8</v>
      </c>
      <c r="CA24" s="33">
        <v>5338648.62</v>
      </c>
      <c r="CB24" s="33">
        <v>5420102.3399999999</v>
      </c>
      <c r="CC24" s="33">
        <v>1785477.1</v>
      </c>
      <c r="CD24" s="33">
        <v>2197985.98</v>
      </c>
      <c r="CE24" s="33">
        <v>2771472</v>
      </c>
      <c r="CF24" s="33">
        <v>3339977.7</v>
      </c>
      <c r="CG24" s="33">
        <v>3587943.79788</v>
      </c>
      <c r="CH24" s="33">
        <v>4010661.7945300005</v>
      </c>
      <c r="CI24" s="33">
        <v>4510.1693822500001</v>
      </c>
      <c r="CJ24" s="33">
        <v>5513.803843149999</v>
      </c>
      <c r="CK24" s="33">
        <v>5811.4376475899999</v>
      </c>
      <c r="CL24" s="33">
        <v>6126.8243748400009</v>
      </c>
      <c r="CM24" s="33">
        <v>6169.083958520001</v>
      </c>
      <c r="CN24" s="33">
        <v>6957.2798997399996</v>
      </c>
      <c r="CO24" s="33">
        <v>9933.6631894700004</v>
      </c>
      <c r="CP24" s="33">
        <v>12383.150067140001</v>
      </c>
      <c r="CQ24" s="33">
        <v>12684.520319560001</v>
      </c>
      <c r="CR24" s="33">
        <v>11629.732029449999</v>
      </c>
      <c r="CS24" s="33">
        <v>12753.129372469999</v>
      </c>
      <c r="CT24" s="33">
        <v>13409.761694640001</v>
      </c>
      <c r="CU24" s="33">
        <v>19658.455392349999</v>
      </c>
      <c r="CV24" s="33">
        <v>18437.148846849999</v>
      </c>
      <c r="CW24" s="33">
        <v>18695.624211049999</v>
      </c>
      <c r="CX24" s="33">
        <v>19714.713821159999</v>
      </c>
      <c r="CY24" s="33">
        <v>22005.617716069995</v>
      </c>
      <c r="CZ24" s="33">
        <v>22465.781779659999</v>
      </c>
      <c r="DA24" s="33">
        <v>18675.22266567</v>
      </c>
      <c r="DB24" s="33">
        <v>16952.495340068999</v>
      </c>
      <c r="DC24" s="33">
        <v>17005.332912989001</v>
      </c>
      <c r="DD24" s="33">
        <v>17833.656450339</v>
      </c>
      <c r="DE24" s="33">
        <v>25695.249978169999</v>
      </c>
      <c r="DF24" s="33">
        <v>27349.310595089999</v>
      </c>
      <c r="DG24" s="33">
        <v>51228.986783410008</v>
      </c>
      <c r="DH24" s="33">
        <v>52667.064286069995</v>
      </c>
      <c r="DI24" s="33">
        <v>53343.62964426</v>
      </c>
      <c r="DJ24" s="33">
        <v>55987.602769740006</v>
      </c>
      <c r="DK24" s="33">
        <v>58769.044661190004</v>
      </c>
      <c r="DL24" s="33">
        <v>78389.443384790007</v>
      </c>
      <c r="DM24" s="33">
        <v>88353.569118850006</v>
      </c>
      <c r="DN24" s="33">
        <v>89490.529873160005</v>
      </c>
      <c r="DO24" s="33">
        <v>233300.04609771998</v>
      </c>
      <c r="DP24" s="33">
        <v>240464.25446755</v>
      </c>
      <c r="DQ24" s="33">
        <v>242513.38624462002</v>
      </c>
      <c r="DR24" s="33">
        <v>274274.02660188999</v>
      </c>
      <c r="DS24" s="33">
        <v>250439.95922438003</v>
      </c>
      <c r="DT24" s="33">
        <v>345930.33812952001</v>
      </c>
      <c r="DU24" s="33">
        <v>487366.45683672</v>
      </c>
      <c r="DV24" s="33">
        <v>506114.18446116999</v>
      </c>
      <c r="DW24" s="33">
        <v>520092.13491026004</v>
      </c>
      <c r="DX24" s="33">
        <v>704673.59880891</v>
      </c>
      <c r="DY24" s="33">
        <v>963954.45628782012</v>
      </c>
      <c r="DZ24" s="33">
        <v>847281.66716039006</v>
      </c>
      <c r="EA24" s="33">
        <v>918405.36259380006</v>
      </c>
      <c r="EB24" s="33">
        <v>882144.72634333989</v>
      </c>
      <c r="EC24" s="33">
        <v>854777.60585767997</v>
      </c>
      <c r="ED24" s="33">
        <v>994122.68960608006</v>
      </c>
      <c r="EE24" s="33">
        <v>967084.34336160996</v>
      </c>
      <c r="EF24" s="33">
        <v>1158085.0237650899</v>
      </c>
      <c r="EG24" s="33">
        <v>1690780.1886420497</v>
      </c>
      <c r="EH24" s="33">
        <v>2127020.9521521502</v>
      </c>
      <c r="EI24" s="33">
        <v>18987.003939589998</v>
      </c>
      <c r="EJ24" s="33">
        <v>19240.02467545</v>
      </c>
      <c r="EK24" s="33">
        <v>19894.608432289999</v>
      </c>
      <c r="EL24" s="33">
        <v>20306.841226597702</v>
      </c>
      <c r="EM24" s="33">
        <v>20857.284746510002</v>
      </c>
      <c r="EN24" s="33">
        <v>36207.404655320002</v>
      </c>
      <c r="EO24" s="33">
        <v>41005.471859031422</v>
      </c>
      <c r="EP24" s="33">
        <v>36061.335485659998</v>
      </c>
      <c r="EQ24" s="33">
        <v>36445.102152187705</v>
      </c>
      <c r="ER24" s="33">
        <v>37109.367025957705</v>
      </c>
      <c r="ES24" s="33">
        <v>34240.76678814007</v>
      </c>
      <c r="ET24" s="33">
        <v>36204.69606722</v>
      </c>
      <c r="EU24" s="33">
        <v>36912.379644329994</v>
      </c>
      <c r="EV24" s="33">
        <v>36257.020429250086</v>
      </c>
      <c r="EW24" s="33">
        <v>61091.845158319993</v>
      </c>
      <c r="EX24" s="33">
        <v>59854.275935857644</v>
      </c>
      <c r="EY24" s="33">
        <v>60427.907013390002</v>
      </c>
      <c r="EZ24" s="83">
        <v>59741.665465080005</v>
      </c>
      <c r="FA24" s="83">
        <v>58633.721183157642</v>
      </c>
      <c r="FB24" s="83">
        <v>58607.46827053</v>
      </c>
      <c r="FC24" s="83">
        <v>57714.980113140002</v>
      </c>
      <c r="FD24" s="83">
        <v>58944.399355810005</v>
      </c>
      <c r="FE24" s="83">
        <v>58987.306811070011</v>
      </c>
      <c r="FF24" s="83">
        <v>57882.535361497656</v>
      </c>
      <c r="FG24" s="37"/>
      <c r="FH24" s="37"/>
      <c r="FI24" s="37"/>
      <c r="FJ24" s="37"/>
      <c r="FK24" s="37"/>
      <c r="FL24" s="37"/>
      <c r="FM24" s="37"/>
      <c r="FN24" s="37"/>
      <c r="FO24" s="37"/>
      <c r="FP24" s="37"/>
      <c r="FQ24" s="37"/>
      <c r="FR24" s="37"/>
      <c r="FS24" s="37"/>
      <c r="FT24" s="37"/>
      <c r="FU24" s="37"/>
      <c r="FV24" s="37"/>
      <c r="FW24" s="37"/>
      <c r="FX24" s="37"/>
      <c r="FY24" s="37"/>
      <c r="FZ24" s="38"/>
      <c r="GA24" s="38"/>
      <c r="GB24" s="38"/>
      <c r="GC24" s="38"/>
      <c r="GD24" s="38"/>
      <c r="GE24" s="38"/>
      <c r="GF24" s="38"/>
      <c r="GG24" s="38"/>
      <c r="GH24" s="38"/>
      <c r="GI24" s="38"/>
      <c r="GJ24" s="38"/>
      <c r="GK24" s="38"/>
      <c r="GL24" s="38"/>
      <c r="GM24" s="38"/>
      <c r="GN24" s="38"/>
      <c r="GO24" s="38"/>
      <c r="GP24" s="38"/>
      <c r="GQ24" s="38"/>
      <c r="GR24" s="38"/>
      <c r="GS24" s="38"/>
      <c r="GT24" s="38"/>
      <c r="GU24" s="38"/>
      <c r="GV24" s="38"/>
      <c r="GW24" s="38"/>
      <c r="GX24" s="38"/>
      <c r="GY24" s="38"/>
      <c r="GZ24" s="38"/>
      <c r="HA24" s="38"/>
      <c r="HB24" s="38"/>
      <c r="HC24" s="38"/>
      <c r="HD24" s="38"/>
      <c r="HE24" s="38"/>
      <c r="HF24" s="38"/>
      <c r="HG24" s="38"/>
      <c r="HH24" s="38"/>
      <c r="HI24" s="38"/>
      <c r="HJ24" s="38"/>
      <c r="HK24" s="38"/>
      <c r="HL24" s="38"/>
      <c r="HM24" s="38"/>
      <c r="HN24" s="38"/>
      <c r="HO24" s="38"/>
      <c r="HP24" s="38"/>
      <c r="HQ24" s="38"/>
      <c r="HR24" s="38"/>
      <c r="HS24" s="38"/>
      <c r="HT24" s="38"/>
      <c r="HU24" s="38"/>
      <c r="HV24" s="38"/>
      <c r="HW24" s="38"/>
    </row>
    <row r="25" spans="1:231" s="87" customFormat="1" ht="15" x14ac:dyDescent="0.25">
      <c r="A25" s="73" t="s">
        <v>18</v>
      </c>
      <c r="B25" s="47">
        <v>0</v>
      </c>
      <c r="C25" s="48">
        <v>0</v>
      </c>
      <c r="D25" s="47">
        <v>0</v>
      </c>
      <c r="E25" s="48">
        <v>0</v>
      </c>
      <c r="F25" s="47">
        <v>0</v>
      </c>
      <c r="G25" s="48">
        <v>0</v>
      </c>
      <c r="H25" s="47">
        <v>0</v>
      </c>
      <c r="I25" s="48">
        <v>0</v>
      </c>
      <c r="J25" s="47">
        <v>0</v>
      </c>
      <c r="K25" s="48">
        <v>0</v>
      </c>
      <c r="L25" s="47">
        <v>0</v>
      </c>
      <c r="M25" s="48">
        <v>0</v>
      </c>
      <c r="N25" s="47">
        <v>0</v>
      </c>
      <c r="O25" s="48">
        <v>0</v>
      </c>
      <c r="P25" s="47">
        <v>0</v>
      </c>
      <c r="Q25" s="48">
        <v>0</v>
      </c>
      <c r="R25" s="47">
        <v>0</v>
      </c>
      <c r="S25" s="48">
        <v>0</v>
      </c>
      <c r="T25" s="47">
        <v>0</v>
      </c>
      <c r="U25" s="48">
        <v>0</v>
      </c>
      <c r="V25" s="47">
        <v>0</v>
      </c>
      <c r="W25" s="48">
        <v>0</v>
      </c>
      <c r="X25" s="47">
        <v>0</v>
      </c>
      <c r="Y25" s="48">
        <v>0</v>
      </c>
      <c r="Z25" s="49">
        <v>0</v>
      </c>
      <c r="AA25" s="48">
        <v>0</v>
      </c>
      <c r="AB25" s="50">
        <v>931.63674000000003</v>
      </c>
      <c r="AC25" s="49">
        <v>633.21918000000005</v>
      </c>
      <c r="AD25" s="50">
        <v>690.30151000000001</v>
      </c>
      <c r="AE25" s="49">
        <v>1978.0611100000001</v>
      </c>
      <c r="AF25" s="48">
        <v>4365.36139</v>
      </c>
      <c r="AG25" s="47">
        <v>18107.245439999999</v>
      </c>
      <c r="AH25" s="48">
        <v>17614.513299999999</v>
      </c>
      <c r="AI25" s="47">
        <v>179470.62960999997</v>
      </c>
      <c r="AJ25" s="48">
        <v>181884.57887</v>
      </c>
      <c r="AK25" s="47">
        <v>191802.75709999999</v>
      </c>
      <c r="AL25" s="48">
        <v>193352.29063999999</v>
      </c>
      <c r="AM25" s="47">
        <v>194890.81570000001</v>
      </c>
      <c r="AN25" s="48">
        <v>192111.35769999999</v>
      </c>
      <c r="AO25" s="47">
        <v>187525.79145999998</v>
      </c>
      <c r="AP25" s="48">
        <v>590834.72201999999</v>
      </c>
      <c r="AQ25" s="47">
        <v>707257.79506999999</v>
      </c>
      <c r="AR25" s="48">
        <v>788809.88765000005</v>
      </c>
      <c r="AS25" s="47">
        <v>865970.63639999996</v>
      </c>
      <c r="AT25" s="48">
        <v>991526.48586999997</v>
      </c>
      <c r="AU25" s="47">
        <v>930771.46594000002</v>
      </c>
      <c r="AV25" s="48">
        <v>960941.91759999993</v>
      </c>
      <c r="AW25" s="47">
        <v>1117167.9958500001</v>
      </c>
      <c r="AX25" s="48">
        <v>1222625.2112400001</v>
      </c>
      <c r="AY25" s="47">
        <v>1239078.88849</v>
      </c>
      <c r="AZ25" s="48">
        <v>1585147.2345700001</v>
      </c>
      <c r="BA25" s="48">
        <v>1413619.4074300001</v>
      </c>
      <c r="BB25" s="48">
        <v>1335617.8580499999</v>
      </c>
      <c r="BC25" s="47">
        <v>1435423.4824646679</v>
      </c>
      <c r="BD25" s="48">
        <v>1464915.8685346679</v>
      </c>
      <c r="BE25" s="47">
        <v>1590415.33705</v>
      </c>
      <c r="BF25" s="48">
        <v>1720310.96422</v>
      </c>
      <c r="BG25" s="48">
        <v>1839861.1766799998</v>
      </c>
      <c r="BH25" s="51">
        <v>2014968.7679500002</v>
      </c>
      <c r="BI25" s="51">
        <v>2255345.7979800003</v>
      </c>
      <c r="BJ25" s="51">
        <v>2426555.6163899996</v>
      </c>
      <c r="BK25" s="47">
        <v>2133497.10427</v>
      </c>
      <c r="BL25" s="48">
        <v>2354104.0483200001</v>
      </c>
      <c r="BM25" s="48">
        <v>2232210.59993</v>
      </c>
      <c r="BN25" s="48">
        <v>2495052.0667000003</v>
      </c>
      <c r="BO25" s="48">
        <v>2677530.8870000001</v>
      </c>
      <c r="BP25" s="51">
        <v>2816474.6949800001</v>
      </c>
      <c r="BQ25" s="51">
        <v>3032637.5890100002</v>
      </c>
      <c r="BR25" s="51">
        <v>3445708.6867500003</v>
      </c>
      <c r="BS25" s="51">
        <v>3552608.6631799997</v>
      </c>
      <c r="BT25" s="51">
        <v>3925152.9510299996</v>
      </c>
      <c r="BU25" s="51">
        <v>3092815.4964100001</v>
      </c>
      <c r="BV25" s="51">
        <v>3259847.3177900002</v>
      </c>
      <c r="BW25" s="51">
        <v>3618382.32</v>
      </c>
      <c r="BX25" s="51">
        <v>3845868.54</v>
      </c>
      <c r="BY25" s="51">
        <v>3814968.71</v>
      </c>
      <c r="BZ25" s="51">
        <v>3800851.32</v>
      </c>
      <c r="CA25" s="51">
        <v>3803362.82</v>
      </c>
      <c r="CB25" s="51">
        <v>3805605.65</v>
      </c>
      <c r="CC25" s="51">
        <v>114667.21</v>
      </c>
      <c r="CD25" s="51">
        <v>368837.75</v>
      </c>
      <c r="CE25" s="51">
        <v>568020.15</v>
      </c>
      <c r="CF25" s="51">
        <v>835231.09</v>
      </c>
      <c r="CG25" s="51">
        <v>1110375.86362</v>
      </c>
      <c r="CH25" s="51">
        <v>1262301.2218800001</v>
      </c>
      <c r="CI25" s="51">
        <v>1199.0322260799999</v>
      </c>
      <c r="CJ25" s="51">
        <v>1611.2546070599999</v>
      </c>
      <c r="CK25" s="51">
        <v>1808.44447128</v>
      </c>
      <c r="CL25" s="51">
        <v>2123.5882508300001</v>
      </c>
      <c r="CM25" s="51">
        <v>2165.9885076400001</v>
      </c>
      <c r="CN25" s="51">
        <v>2954.18444886</v>
      </c>
      <c r="CO25" s="51">
        <v>5927.2120858099997</v>
      </c>
      <c r="CP25" s="51">
        <v>8377.0242091199998</v>
      </c>
      <c r="CQ25" s="51">
        <v>8672.44666942</v>
      </c>
      <c r="CR25" s="51">
        <v>7617.7112161999994</v>
      </c>
      <c r="CS25" s="51">
        <v>8740.6549347699984</v>
      </c>
      <c r="CT25" s="51">
        <v>9388.4317051500002</v>
      </c>
      <c r="CU25" s="51">
        <v>15645.16581834</v>
      </c>
      <c r="CV25" s="51">
        <v>14425.11665068</v>
      </c>
      <c r="CW25" s="51">
        <v>14682.354285689999</v>
      </c>
      <c r="CX25" s="51">
        <v>15701.443895799999</v>
      </c>
      <c r="CY25" s="51">
        <v>17997.932140709996</v>
      </c>
      <c r="CZ25" s="51">
        <v>18458.096197619998</v>
      </c>
      <c r="DA25" s="51">
        <v>14666.539956800001</v>
      </c>
      <c r="DB25" s="51">
        <v>12945.598078059998</v>
      </c>
      <c r="DC25" s="51">
        <v>12997.74629766</v>
      </c>
      <c r="DD25" s="51">
        <v>13884.037901399999</v>
      </c>
      <c r="DE25" s="51">
        <v>15157.33306786</v>
      </c>
      <c r="DF25" s="51">
        <v>16805.093218239999</v>
      </c>
      <c r="DG25" s="51">
        <v>17897.3680823</v>
      </c>
      <c r="DH25" s="51">
        <v>19335.445614549997</v>
      </c>
      <c r="DI25" s="51">
        <v>19998.243110469997</v>
      </c>
      <c r="DJ25" s="51">
        <v>22642.21623595</v>
      </c>
      <c r="DK25" s="51">
        <v>25423.658127399998</v>
      </c>
      <c r="DL25" s="51">
        <v>45044.056851000001</v>
      </c>
      <c r="DM25" s="51">
        <v>55008.182585060007</v>
      </c>
      <c r="DN25" s="51">
        <v>56145.143339370006</v>
      </c>
      <c r="DO25" s="51">
        <v>62658.197281920002</v>
      </c>
      <c r="DP25" s="51">
        <v>69822.405651749999</v>
      </c>
      <c r="DQ25" s="51">
        <v>71871.537428820011</v>
      </c>
      <c r="DR25" s="51">
        <v>103632.17778609</v>
      </c>
      <c r="DS25" s="51">
        <v>83409.676253940008</v>
      </c>
      <c r="DT25" s="51">
        <v>92638.154514819995</v>
      </c>
      <c r="DU25" s="51">
        <v>100736.810222</v>
      </c>
      <c r="DV25" s="51">
        <v>112483.06982969999</v>
      </c>
      <c r="DW25" s="51">
        <v>126461.02027878999</v>
      </c>
      <c r="DX25" s="51">
        <v>298686.90134704002</v>
      </c>
      <c r="DY25" s="51">
        <v>557967.75882594998</v>
      </c>
      <c r="DZ25" s="51">
        <v>441294.96969852003</v>
      </c>
      <c r="EA25" s="51">
        <v>453167.57554261998</v>
      </c>
      <c r="EB25" s="51">
        <v>416906.93929215998</v>
      </c>
      <c r="EC25" s="51">
        <v>389539.81880649994</v>
      </c>
      <c r="ED25" s="51">
        <v>450658.84188319999</v>
      </c>
      <c r="EE25" s="51">
        <v>423620.49563873</v>
      </c>
      <c r="EF25" s="51">
        <v>709564.03901185002</v>
      </c>
      <c r="EG25" s="51">
        <v>1049930.69656693</v>
      </c>
      <c r="EH25" s="51">
        <v>1560372.56707292</v>
      </c>
      <c r="EI25" s="51">
        <v>791.5350423399999</v>
      </c>
      <c r="EJ25" s="51">
        <v>1044.8271900300001</v>
      </c>
      <c r="EK25" s="51">
        <v>1287.2128292800001</v>
      </c>
      <c r="EL25" s="51">
        <v>1588.9710927599999</v>
      </c>
      <c r="EM25" s="51">
        <v>1589.53199681</v>
      </c>
      <c r="EN25" s="51">
        <v>1656.1138142500001</v>
      </c>
      <c r="EO25" s="51">
        <v>1575.2867281137151</v>
      </c>
      <c r="EP25" s="51">
        <v>1576.27986377</v>
      </c>
      <c r="EQ25" s="51">
        <v>1579.0385508699999</v>
      </c>
      <c r="ER25" s="51">
        <v>1567.99355249</v>
      </c>
      <c r="ES25" s="51">
        <v>0</v>
      </c>
      <c r="ET25" s="51">
        <v>0</v>
      </c>
      <c r="EU25" s="51">
        <v>0.27628976999999999</v>
      </c>
      <c r="EV25" s="51">
        <v>1.8394988499999996</v>
      </c>
      <c r="EW25" s="51">
        <v>32.108534230000004</v>
      </c>
      <c r="EX25" s="51">
        <v>245.31886660999999</v>
      </c>
      <c r="EY25" s="51">
        <v>449.29102976999997</v>
      </c>
      <c r="EZ25" s="84">
        <v>19.122842370000001</v>
      </c>
      <c r="FA25" s="84">
        <v>363.20013549999999</v>
      </c>
      <c r="FB25" s="84">
        <v>555.35941213000001</v>
      </c>
      <c r="FC25" s="84">
        <v>164.74001285</v>
      </c>
      <c r="FD25" s="84">
        <v>2247.60763051</v>
      </c>
      <c r="FE25" s="84">
        <v>2028.9021304599999</v>
      </c>
      <c r="FF25" s="84">
        <v>1763.0553595700001</v>
      </c>
      <c r="FG25" s="85"/>
      <c r="FH25" s="85"/>
      <c r="FI25" s="85"/>
      <c r="FJ25" s="85"/>
      <c r="FK25" s="85"/>
      <c r="FL25" s="85"/>
      <c r="FM25" s="85"/>
      <c r="FN25" s="85"/>
      <c r="FO25" s="85"/>
      <c r="FP25" s="85"/>
      <c r="FQ25" s="85"/>
      <c r="FR25" s="85"/>
      <c r="FS25" s="85"/>
      <c r="FT25" s="85"/>
      <c r="FU25" s="85"/>
      <c r="FV25" s="85"/>
      <c r="FW25" s="85"/>
      <c r="FX25" s="85"/>
      <c r="FY25" s="85"/>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c r="HI25" s="86"/>
      <c r="HJ25" s="86"/>
      <c r="HK25" s="86"/>
      <c r="HL25" s="86"/>
      <c r="HM25" s="86"/>
      <c r="HN25" s="86"/>
      <c r="HO25" s="86"/>
      <c r="HP25" s="86"/>
      <c r="HQ25" s="86"/>
      <c r="HR25" s="86"/>
      <c r="HS25" s="86"/>
      <c r="HT25" s="86"/>
      <c r="HU25" s="86"/>
      <c r="HV25" s="86"/>
      <c r="HW25" s="86"/>
    </row>
    <row r="26" spans="1:231" s="87" customFormat="1" ht="15" x14ac:dyDescent="0.25">
      <c r="A26" s="88" t="s">
        <v>19</v>
      </c>
      <c r="B26" s="47"/>
      <c r="C26" s="48"/>
      <c r="D26" s="47"/>
      <c r="E26" s="48"/>
      <c r="F26" s="47"/>
      <c r="G26" s="48"/>
      <c r="H26" s="47"/>
      <c r="I26" s="48"/>
      <c r="J26" s="47"/>
      <c r="K26" s="48"/>
      <c r="L26" s="47"/>
      <c r="M26" s="48"/>
      <c r="N26" s="47"/>
      <c r="O26" s="48"/>
      <c r="P26" s="47"/>
      <c r="Q26" s="48"/>
      <c r="R26" s="47"/>
      <c r="S26" s="48"/>
      <c r="T26" s="47"/>
      <c r="U26" s="48"/>
      <c r="V26" s="47"/>
      <c r="W26" s="48"/>
      <c r="X26" s="47"/>
      <c r="Y26" s="48"/>
      <c r="Z26" s="49"/>
      <c r="AA26" s="48"/>
      <c r="AB26" s="50"/>
      <c r="AC26" s="49"/>
      <c r="AD26" s="50"/>
      <c r="AE26" s="49"/>
      <c r="AF26" s="48"/>
      <c r="AG26" s="47"/>
      <c r="AH26" s="48"/>
      <c r="AI26" s="47"/>
      <c r="AJ26" s="48"/>
      <c r="AK26" s="47"/>
      <c r="AL26" s="48"/>
      <c r="AM26" s="47"/>
      <c r="AN26" s="48"/>
      <c r="AO26" s="47"/>
      <c r="AP26" s="48"/>
      <c r="AQ26" s="47"/>
      <c r="AR26" s="48"/>
      <c r="AS26" s="47"/>
      <c r="AT26" s="48"/>
      <c r="AU26" s="47"/>
      <c r="AV26" s="48"/>
      <c r="AW26" s="47"/>
      <c r="AX26" s="48"/>
      <c r="AY26" s="47"/>
      <c r="AZ26" s="48"/>
      <c r="BA26" s="48"/>
      <c r="BB26" s="48"/>
      <c r="BC26" s="47"/>
      <c r="BD26" s="48"/>
      <c r="BE26" s="47"/>
      <c r="BF26" s="48"/>
      <c r="BG26" s="48"/>
      <c r="BH26" s="51"/>
      <c r="BI26" s="51"/>
      <c r="BJ26" s="51"/>
      <c r="BK26" s="47"/>
      <c r="BL26" s="48"/>
      <c r="BM26" s="48"/>
      <c r="BN26" s="48"/>
      <c r="BO26" s="48"/>
      <c r="BP26" s="51"/>
      <c r="BQ26" s="51"/>
      <c r="BR26" s="51"/>
      <c r="BS26" s="51"/>
      <c r="BT26" s="51"/>
      <c r="BU26" s="51"/>
      <c r="BV26" s="51"/>
      <c r="BW26" s="51"/>
      <c r="BX26" s="51"/>
      <c r="BY26" s="51"/>
      <c r="BZ26" s="51"/>
      <c r="CA26" s="51"/>
      <c r="CB26" s="51"/>
      <c r="CC26" s="51"/>
      <c r="CD26" s="51"/>
      <c r="CE26" s="51"/>
      <c r="CF26" s="51"/>
      <c r="CG26" s="51"/>
      <c r="CH26" s="51"/>
      <c r="CI26" s="48"/>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51"/>
      <c r="EQ26" s="51"/>
      <c r="ER26" s="51">
        <v>0</v>
      </c>
      <c r="ES26" s="51">
        <v>0</v>
      </c>
      <c r="ET26" s="51">
        <v>0</v>
      </c>
      <c r="EU26" s="51">
        <v>0</v>
      </c>
      <c r="EV26" s="51">
        <v>0</v>
      </c>
      <c r="EW26" s="51">
        <v>24245.666930700001</v>
      </c>
      <c r="EX26" s="48">
        <v>23627.562541069998</v>
      </c>
      <c r="EY26" s="51">
        <v>23542.15031384</v>
      </c>
      <c r="EZ26" s="84">
        <v>23441.001028620001</v>
      </c>
      <c r="FA26" s="84">
        <v>22874.00953576</v>
      </c>
      <c r="FB26" s="84">
        <v>22703.753705219999</v>
      </c>
      <c r="FC26" s="84">
        <v>22170.46412828</v>
      </c>
      <c r="FD26" s="84">
        <v>21829.041352740001</v>
      </c>
      <c r="FE26" s="84">
        <v>21993.480664900002</v>
      </c>
      <c r="FF26" s="84">
        <v>22080.28741158</v>
      </c>
      <c r="FG26" s="85"/>
      <c r="FH26" s="85"/>
      <c r="FI26" s="85"/>
      <c r="FJ26" s="85"/>
      <c r="FK26" s="85"/>
      <c r="FL26" s="85"/>
      <c r="FM26" s="85"/>
      <c r="FN26" s="85"/>
      <c r="FO26" s="85"/>
      <c r="FP26" s="85"/>
      <c r="FQ26" s="85"/>
      <c r="FR26" s="85"/>
      <c r="FS26" s="85"/>
      <c r="FT26" s="85"/>
      <c r="FU26" s="85"/>
      <c r="FV26" s="85"/>
      <c r="FW26" s="85"/>
      <c r="FX26" s="85"/>
      <c r="FY26" s="85"/>
      <c r="FZ26" s="86"/>
      <c r="GA26" s="86"/>
      <c r="GB26" s="86"/>
      <c r="GC26" s="86"/>
      <c r="GD26" s="86"/>
      <c r="GE26" s="86"/>
      <c r="GF26" s="86"/>
      <c r="GG26" s="86"/>
      <c r="GH26" s="86"/>
      <c r="GI26" s="86"/>
      <c r="GJ26" s="86"/>
      <c r="GK26" s="86"/>
      <c r="GL26" s="86"/>
      <c r="GM26" s="86"/>
      <c r="GN26" s="86"/>
      <c r="GO26" s="86"/>
      <c r="GP26" s="86"/>
      <c r="GQ26" s="86"/>
      <c r="GR26" s="86"/>
      <c r="GS26" s="86"/>
      <c r="GT26" s="86"/>
      <c r="GU26" s="86"/>
      <c r="GV26" s="86"/>
      <c r="GW26" s="86"/>
      <c r="GX26" s="86"/>
      <c r="GY26" s="86"/>
      <c r="GZ26" s="86"/>
      <c r="HA26" s="86"/>
      <c r="HB26" s="86"/>
      <c r="HC26" s="86"/>
      <c r="HD26" s="86"/>
      <c r="HE26" s="86"/>
      <c r="HF26" s="86"/>
      <c r="HG26" s="86"/>
      <c r="HH26" s="86"/>
      <c r="HI26" s="86"/>
      <c r="HJ26" s="86"/>
      <c r="HK26" s="86"/>
      <c r="HL26" s="86"/>
      <c r="HM26" s="86"/>
      <c r="HN26" s="86"/>
      <c r="HO26" s="86"/>
      <c r="HP26" s="86"/>
      <c r="HQ26" s="86"/>
      <c r="HR26" s="86"/>
      <c r="HS26" s="86"/>
      <c r="HT26" s="86"/>
      <c r="HU26" s="86"/>
      <c r="HV26" s="86"/>
      <c r="HW26" s="86"/>
    </row>
    <row r="27" spans="1:231" s="87" customFormat="1" ht="15" x14ac:dyDescent="0.25">
      <c r="A27" s="88" t="s">
        <v>20</v>
      </c>
      <c r="B27" s="47">
        <v>888183.83576000005</v>
      </c>
      <c r="C27" s="48">
        <v>965344.24892999989</v>
      </c>
      <c r="D27" s="47">
        <v>1105282.6450299998</v>
      </c>
      <c r="E27" s="48">
        <v>1214783.7073900001</v>
      </c>
      <c r="F27" s="47">
        <v>1214665.1216500001</v>
      </c>
      <c r="G27" s="48">
        <v>1216407.7764499998</v>
      </c>
      <c r="H27" s="47">
        <v>1216256.7249699999</v>
      </c>
      <c r="I27" s="48">
        <v>1216159.12781</v>
      </c>
      <c r="J27" s="47">
        <v>1193056.5460999999</v>
      </c>
      <c r="K27" s="48">
        <v>1215504.3103700001</v>
      </c>
      <c r="L27" s="47">
        <v>1246385.2244199999</v>
      </c>
      <c r="M27" s="48">
        <v>1260284.0689400001</v>
      </c>
      <c r="N27" s="47">
        <v>1237274.6124999998</v>
      </c>
      <c r="O27" s="48">
        <v>1242685.7538399999</v>
      </c>
      <c r="P27" s="47">
        <v>1243144.0411700001</v>
      </c>
      <c r="Q27" s="48">
        <v>1224313.00165</v>
      </c>
      <c r="R27" s="47">
        <v>1224724.4133899999</v>
      </c>
      <c r="S27" s="48">
        <v>1228272.4879899998</v>
      </c>
      <c r="T27" s="47">
        <v>1154542.7807700001</v>
      </c>
      <c r="U27" s="48">
        <v>1193515.2489199997</v>
      </c>
      <c r="V27" s="47">
        <v>1200252.2801000001</v>
      </c>
      <c r="W27" s="48">
        <v>1133827.0729700001</v>
      </c>
      <c r="X27" s="47">
        <v>1138884.2014699997</v>
      </c>
      <c r="Y27" s="48">
        <v>1139984.7047299999</v>
      </c>
      <c r="Z27" s="49">
        <v>1071834.98734</v>
      </c>
      <c r="AA27" s="48">
        <v>1096074.3235499999</v>
      </c>
      <c r="AB27" s="50">
        <v>1215069.90417</v>
      </c>
      <c r="AC27" s="49">
        <v>1111644.1985999998</v>
      </c>
      <c r="AD27" s="89">
        <v>1191175.3896399997</v>
      </c>
      <c r="AE27" s="90">
        <v>1262904.9187993999</v>
      </c>
      <c r="AF27" s="48">
        <v>1123697.7769499999</v>
      </c>
      <c r="AG27" s="47">
        <v>1143559.01609</v>
      </c>
      <c r="AH27" s="48">
        <v>1083465.0236594998</v>
      </c>
      <c r="AI27" s="47">
        <v>1070695.2411199999</v>
      </c>
      <c r="AJ27" s="48">
        <v>1073580.20102</v>
      </c>
      <c r="AK27" s="47">
        <v>1042317.3730799998</v>
      </c>
      <c r="AL27" s="48">
        <v>1101221.3958899998</v>
      </c>
      <c r="AM27" s="47">
        <v>1136923.2596299998</v>
      </c>
      <c r="AN27" s="48">
        <v>1131950.2898899999</v>
      </c>
      <c r="AO27" s="47">
        <v>948411.78909999994</v>
      </c>
      <c r="AP27" s="48">
        <v>676849.96343</v>
      </c>
      <c r="AQ27" s="47">
        <v>671546.9299300001</v>
      </c>
      <c r="AR27" s="48">
        <v>660058.61620000028</v>
      </c>
      <c r="AS27" s="47">
        <v>657907.81264000095</v>
      </c>
      <c r="AT27" s="48">
        <v>657758.11265000014</v>
      </c>
      <c r="AU27" s="47">
        <v>651155.72245999961</v>
      </c>
      <c r="AV27" s="48">
        <v>550616.80449000013</v>
      </c>
      <c r="AW27" s="47">
        <v>528860.54066999967</v>
      </c>
      <c r="AX27" s="48">
        <v>471254.9753200002</v>
      </c>
      <c r="AY27" s="47">
        <v>471104.83606000058</v>
      </c>
      <c r="AZ27" s="48">
        <v>471123.32049000007</v>
      </c>
      <c r="BA27" s="48">
        <v>357599.21395000012</v>
      </c>
      <c r="BB27" s="48">
        <v>357599.25298000127</v>
      </c>
      <c r="BC27" s="47">
        <v>357474.26565867465</v>
      </c>
      <c r="BD27" s="48">
        <v>321079.79370476498</v>
      </c>
      <c r="BE27" s="47">
        <v>321079.83674000105</v>
      </c>
      <c r="BF27" s="48">
        <v>321079.90891999938</v>
      </c>
      <c r="BG27" s="48">
        <v>321107.29832000035</v>
      </c>
      <c r="BH27" s="51">
        <v>321078.25355000026</v>
      </c>
      <c r="BI27" s="51">
        <v>321078.24944028223</v>
      </c>
      <c r="BJ27" s="51">
        <v>318854.17878299905</v>
      </c>
      <c r="BK27" s="47">
        <v>318852.0354799999</v>
      </c>
      <c r="BL27" s="48">
        <v>318877.6999867062</v>
      </c>
      <c r="BM27" s="48">
        <v>274917.11794999999</v>
      </c>
      <c r="BN27" s="48">
        <v>274917.45571000001</v>
      </c>
      <c r="BO27" s="48">
        <v>272701.69416000001</v>
      </c>
      <c r="BP27" s="48">
        <v>272701.58846</v>
      </c>
      <c r="BQ27" s="48">
        <v>272701.58003999997</v>
      </c>
      <c r="BR27" s="48">
        <v>272699.66440000001</v>
      </c>
      <c r="BS27" s="48">
        <v>272699.72018</v>
      </c>
      <c r="BT27" s="48">
        <v>270482.15590000001</v>
      </c>
      <c r="BU27" s="48">
        <v>270483.94067670603</v>
      </c>
      <c r="BV27" s="48">
        <v>270476.29791999998</v>
      </c>
      <c r="BW27" s="48">
        <v>271144.05</v>
      </c>
      <c r="BX27" s="48">
        <v>291998.61</v>
      </c>
      <c r="BY27" s="48">
        <v>308519.87</v>
      </c>
      <c r="BZ27" s="48">
        <v>309020.71000000002</v>
      </c>
      <c r="CA27" s="48">
        <v>309052.17</v>
      </c>
      <c r="CB27" s="48">
        <v>309088.45</v>
      </c>
      <c r="CC27" s="48">
        <v>309057.44</v>
      </c>
      <c r="CD27" s="48">
        <v>405543.61</v>
      </c>
      <c r="CE27" s="48">
        <v>404773.69</v>
      </c>
      <c r="CF27" s="48">
        <v>414023.05</v>
      </c>
      <c r="CG27" s="48">
        <v>381741.08429999999</v>
      </c>
      <c r="CH27" s="48">
        <v>382025.8321</v>
      </c>
      <c r="CI27" s="48">
        <v>376.26017895999996</v>
      </c>
      <c r="CJ27" s="48">
        <v>371.31027983000001</v>
      </c>
      <c r="CK27" s="48">
        <v>391.42733095</v>
      </c>
      <c r="CL27" s="48">
        <v>391.67027865</v>
      </c>
      <c r="CM27" s="48">
        <v>391.52960551999996</v>
      </c>
      <c r="CN27" s="48">
        <v>391.52960551999996</v>
      </c>
      <c r="CO27" s="48">
        <v>394.88525829999998</v>
      </c>
      <c r="CP27" s="48">
        <v>394.56001265999998</v>
      </c>
      <c r="CQ27" s="48">
        <v>400.50780478000001</v>
      </c>
      <c r="CR27" s="48">
        <v>400.45496789000003</v>
      </c>
      <c r="CS27" s="48">
        <v>400.90859234000004</v>
      </c>
      <c r="CT27" s="48">
        <v>409.76414413000003</v>
      </c>
      <c r="CU27" s="48">
        <v>401.72372865</v>
      </c>
      <c r="CV27" s="48">
        <v>400.46635080999999</v>
      </c>
      <c r="CW27" s="48">
        <v>401.70408000000003</v>
      </c>
      <c r="CX27" s="48">
        <v>401.70408000000003</v>
      </c>
      <c r="CY27" s="48">
        <v>396.11973</v>
      </c>
      <c r="CZ27" s="48">
        <v>396.11973667999996</v>
      </c>
      <c r="DA27" s="48">
        <v>397.11686350999997</v>
      </c>
      <c r="DB27" s="48">
        <v>395.33141664899995</v>
      </c>
      <c r="DC27" s="48">
        <v>396.02076996899996</v>
      </c>
      <c r="DD27" s="48">
        <v>338.05270357900002</v>
      </c>
      <c r="DE27" s="48">
        <v>6926.3510649499995</v>
      </c>
      <c r="DF27" s="48">
        <v>6932.6515314899998</v>
      </c>
      <c r="DG27" s="48">
        <v>29720.052855749997</v>
      </c>
      <c r="DH27" s="48">
        <v>29720.052826159997</v>
      </c>
      <c r="DI27" s="48">
        <v>29733.820688430002</v>
      </c>
      <c r="DJ27" s="48">
        <v>29733.820688430002</v>
      </c>
      <c r="DK27" s="48">
        <v>29733.820688430002</v>
      </c>
      <c r="DL27" s="48">
        <v>29733.820688430002</v>
      </c>
      <c r="DM27" s="48">
        <v>29733.820688430002</v>
      </c>
      <c r="DN27" s="48">
        <v>29733.820688430002</v>
      </c>
      <c r="DO27" s="48">
        <v>167030.28297043999</v>
      </c>
      <c r="DP27" s="48">
        <v>167030.28297043999</v>
      </c>
      <c r="DQ27" s="48">
        <v>167030.28297043999</v>
      </c>
      <c r="DR27" s="48">
        <v>167030.28297043999</v>
      </c>
      <c r="DS27" s="48">
        <v>167030.28297043999</v>
      </c>
      <c r="DT27" s="48">
        <v>253292.18361469998</v>
      </c>
      <c r="DU27" s="48">
        <v>386629.64661472</v>
      </c>
      <c r="DV27" s="48">
        <v>393631.11463147</v>
      </c>
      <c r="DW27" s="48">
        <v>393631.11463147</v>
      </c>
      <c r="DX27" s="48">
        <v>405986.69746187003</v>
      </c>
      <c r="DY27" s="48">
        <v>405986.69746187003</v>
      </c>
      <c r="DZ27" s="48">
        <v>405986.69746187003</v>
      </c>
      <c r="EA27" s="48">
        <v>465237.78705118003</v>
      </c>
      <c r="EB27" s="48">
        <v>465237.78705118003</v>
      </c>
      <c r="EC27" s="48">
        <v>465237.78705118003</v>
      </c>
      <c r="ED27" s="48">
        <v>543463.84772287996</v>
      </c>
      <c r="EE27" s="48">
        <v>543463.84772287996</v>
      </c>
      <c r="EF27" s="48">
        <v>448520.98475324002</v>
      </c>
      <c r="EG27" s="48">
        <v>640849.49207511998</v>
      </c>
      <c r="EH27" s="48">
        <v>566648.38507922995</v>
      </c>
      <c r="EI27" s="48">
        <v>18195.468897250001</v>
      </c>
      <c r="EJ27" s="48">
        <v>18195.197485420002</v>
      </c>
      <c r="EK27" s="48">
        <v>18607.395603009998</v>
      </c>
      <c r="EL27" s="48">
        <v>18717.870133837703</v>
      </c>
      <c r="EM27" s="48">
        <v>19267.752749700001</v>
      </c>
      <c r="EN27" s="48">
        <v>34551.290841070004</v>
      </c>
      <c r="EO27" s="48">
        <v>39430.185130917707</v>
      </c>
      <c r="EP27" s="48">
        <v>34485.055621890002</v>
      </c>
      <c r="EQ27" s="48">
        <v>34866.063601317706</v>
      </c>
      <c r="ER27" s="48">
        <v>35541.373473467698</v>
      </c>
      <c r="ES27" s="48">
        <v>34240.76678814007</v>
      </c>
      <c r="ET27" s="48">
        <v>36204.69606722</v>
      </c>
      <c r="EU27" s="48">
        <v>36912.103354559993</v>
      </c>
      <c r="EV27" s="48">
        <v>36255.180930400078</v>
      </c>
      <c r="EW27" s="48">
        <v>36814.069693389996</v>
      </c>
      <c r="EX27" s="48">
        <v>35981.394528177647</v>
      </c>
      <c r="EY27" s="48">
        <v>36436.465669780002</v>
      </c>
      <c r="EZ27" s="56">
        <v>36281.541594089998</v>
      </c>
      <c r="FA27" s="56">
        <v>35396.511511897646</v>
      </c>
      <c r="FB27" s="56">
        <v>35348.355153180004</v>
      </c>
      <c r="FC27" s="56">
        <v>35379.77597201</v>
      </c>
      <c r="FD27" s="56">
        <v>34867.750372560004</v>
      </c>
      <c r="FE27" s="56">
        <v>34964.924015710007</v>
      </c>
      <c r="FF27" s="56">
        <v>34039.192590347666</v>
      </c>
      <c r="FG27" s="85"/>
      <c r="FH27" s="85"/>
      <c r="FI27" s="85"/>
      <c r="FJ27" s="85"/>
      <c r="FK27" s="85"/>
      <c r="FL27" s="85"/>
      <c r="FM27" s="85"/>
      <c r="FN27" s="85"/>
      <c r="FO27" s="85"/>
      <c r="FP27" s="85"/>
      <c r="FQ27" s="85"/>
      <c r="FR27" s="85"/>
      <c r="FS27" s="85"/>
      <c r="FT27" s="85"/>
      <c r="FU27" s="85"/>
      <c r="FV27" s="85"/>
      <c r="FW27" s="85"/>
      <c r="FX27" s="85"/>
      <c r="FY27" s="85"/>
      <c r="FZ27" s="86"/>
      <c r="GA27" s="86"/>
      <c r="GB27" s="86"/>
      <c r="GC27" s="86"/>
      <c r="GD27" s="86"/>
      <c r="GE27" s="86"/>
      <c r="GF27" s="86"/>
      <c r="GG27" s="86"/>
      <c r="GH27" s="86"/>
      <c r="GI27" s="86"/>
      <c r="GJ27" s="86"/>
      <c r="GK27" s="86"/>
      <c r="GL27" s="86"/>
      <c r="GM27" s="86"/>
      <c r="GN27" s="86"/>
      <c r="GO27" s="86"/>
      <c r="GP27" s="86"/>
      <c r="GQ27" s="86"/>
      <c r="GR27" s="86"/>
      <c r="GS27" s="86"/>
      <c r="GT27" s="86"/>
      <c r="GU27" s="86"/>
      <c r="GV27" s="86"/>
      <c r="GW27" s="86"/>
      <c r="GX27" s="86"/>
      <c r="GY27" s="86"/>
      <c r="GZ27" s="86"/>
      <c r="HA27" s="86"/>
      <c r="HB27" s="86"/>
      <c r="HC27" s="86"/>
      <c r="HD27" s="86"/>
      <c r="HE27" s="86"/>
      <c r="HF27" s="86"/>
      <c r="HG27" s="86"/>
      <c r="HH27" s="86"/>
      <c r="HI27" s="86"/>
      <c r="HJ27" s="86"/>
      <c r="HK27" s="86"/>
      <c r="HL27" s="86"/>
      <c r="HM27" s="86"/>
      <c r="HN27" s="86"/>
      <c r="HO27" s="86"/>
      <c r="HP27" s="86"/>
      <c r="HQ27" s="86"/>
      <c r="HR27" s="86"/>
      <c r="HS27" s="86"/>
      <c r="HT27" s="86"/>
      <c r="HU27" s="86"/>
      <c r="HV27" s="86"/>
      <c r="HW27" s="86"/>
    </row>
    <row r="28" spans="1:231" s="87" customFormat="1" ht="15" x14ac:dyDescent="0.25">
      <c r="A28" s="88" t="s">
        <v>21</v>
      </c>
      <c r="B28" s="47"/>
      <c r="C28" s="48"/>
      <c r="D28" s="47"/>
      <c r="E28" s="48"/>
      <c r="F28" s="47"/>
      <c r="G28" s="48"/>
      <c r="H28" s="47"/>
      <c r="I28" s="48"/>
      <c r="J28" s="47"/>
      <c r="K28" s="48"/>
      <c r="L28" s="47"/>
      <c r="M28" s="48"/>
      <c r="N28" s="47"/>
      <c r="O28" s="48"/>
      <c r="P28" s="47"/>
      <c r="Q28" s="48"/>
      <c r="R28" s="47"/>
      <c r="S28" s="48"/>
      <c r="T28" s="47"/>
      <c r="U28" s="48"/>
      <c r="V28" s="47"/>
      <c r="W28" s="48"/>
      <c r="X28" s="47"/>
      <c r="Y28" s="48"/>
      <c r="Z28" s="49"/>
      <c r="AA28" s="48"/>
      <c r="AB28" s="50"/>
      <c r="AC28" s="49"/>
      <c r="AD28" s="89"/>
      <c r="AE28" s="90"/>
      <c r="AF28" s="48"/>
      <c r="AG28" s="47"/>
      <c r="AH28" s="48"/>
      <c r="AI28" s="47"/>
      <c r="AJ28" s="48"/>
      <c r="AK28" s="47"/>
      <c r="AL28" s="48"/>
      <c r="AM28" s="47"/>
      <c r="AN28" s="48"/>
      <c r="AO28" s="47"/>
      <c r="AP28" s="48"/>
      <c r="AQ28" s="47"/>
      <c r="AR28" s="48"/>
      <c r="AS28" s="47"/>
      <c r="AT28" s="48"/>
      <c r="AU28" s="47"/>
      <c r="AV28" s="48"/>
      <c r="AW28" s="47"/>
      <c r="AX28" s="48"/>
      <c r="AY28" s="47"/>
      <c r="AZ28" s="48">
        <v>86568.073560000004</v>
      </c>
      <c r="BA28" s="48">
        <v>100493.565</v>
      </c>
      <c r="BB28" s="48">
        <v>116890.40835</v>
      </c>
      <c r="BC28" s="47">
        <v>129094.69762000001</v>
      </c>
      <c r="BD28" s="48">
        <v>145849.63529999999</v>
      </c>
      <c r="BE28" s="47">
        <v>157282.7574</v>
      </c>
      <c r="BF28" s="48">
        <v>188092.94539000001</v>
      </c>
      <c r="BG28" s="48">
        <v>188603.53849000001</v>
      </c>
      <c r="BH28" s="51">
        <v>195021.95655999999</v>
      </c>
      <c r="BI28" s="51">
        <v>198029.36986000001</v>
      </c>
      <c r="BJ28" s="51">
        <v>253218.59650000001</v>
      </c>
      <c r="BK28" s="47">
        <v>267283.48992000002</v>
      </c>
      <c r="BL28" s="48">
        <v>296213.57318000001</v>
      </c>
      <c r="BM28" s="48">
        <v>332451.25751999998</v>
      </c>
      <c r="BN28" s="48">
        <v>416035.49301999999</v>
      </c>
      <c r="BO28" s="48">
        <v>477611.92693000002</v>
      </c>
      <c r="BP28" s="48">
        <v>530141.11011000001</v>
      </c>
      <c r="BQ28" s="51">
        <v>657961.29581000004</v>
      </c>
      <c r="BR28" s="51">
        <v>685670.04642000003</v>
      </c>
      <c r="BS28" s="51">
        <v>760667.32915000001</v>
      </c>
      <c r="BT28" s="51">
        <v>878452.43371999997</v>
      </c>
      <c r="BU28" s="51">
        <v>964256.12179</v>
      </c>
      <c r="BV28" s="51">
        <v>1016003.3478300001</v>
      </c>
      <c r="BW28" s="51">
        <v>1073116.43</v>
      </c>
      <c r="BX28" s="51">
        <v>1137119.83</v>
      </c>
      <c r="BY28" s="51"/>
      <c r="BZ28" s="51">
        <v>1199710.77</v>
      </c>
      <c r="CA28" s="51">
        <v>1226233.6299999999</v>
      </c>
      <c r="CB28" s="51">
        <v>1305408.24</v>
      </c>
      <c r="CC28" s="51">
        <v>1361752.45</v>
      </c>
      <c r="CD28" s="51">
        <v>1423604.62</v>
      </c>
      <c r="CE28" s="51">
        <v>1798678.16</v>
      </c>
      <c r="CF28" s="51">
        <v>2090723.55</v>
      </c>
      <c r="CG28" s="51">
        <v>2095826.84996</v>
      </c>
      <c r="CH28" s="51">
        <v>2366334.7405500002</v>
      </c>
      <c r="CI28" s="51">
        <v>2934.8769772099999</v>
      </c>
      <c r="CJ28" s="51">
        <v>3531.2389562599997</v>
      </c>
      <c r="CK28" s="51">
        <v>3611.5658453600004</v>
      </c>
      <c r="CL28" s="51">
        <v>3611.5658453600004</v>
      </c>
      <c r="CM28" s="51">
        <v>3611.5658453600004</v>
      </c>
      <c r="CN28" s="51">
        <v>3611.5658453600004</v>
      </c>
      <c r="CO28" s="51">
        <v>3611.5658453600004</v>
      </c>
      <c r="CP28" s="51">
        <v>3611.5658453600004</v>
      </c>
      <c r="CQ28" s="51">
        <v>3611.5658453600004</v>
      </c>
      <c r="CR28" s="51">
        <v>3611.5658453600004</v>
      </c>
      <c r="CS28" s="51">
        <v>3611.5658453600004</v>
      </c>
      <c r="CT28" s="51">
        <v>3611.5658453600004</v>
      </c>
      <c r="CU28" s="51">
        <v>3611.5658453600004</v>
      </c>
      <c r="CV28" s="51">
        <v>3611.5658453600004</v>
      </c>
      <c r="CW28" s="51">
        <v>3611.5658453600004</v>
      </c>
      <c r="CX28" s="51">
        <v>3611.5658453600004</v>
      </c>
      <c r="CY28" s="51">
        <v>3611.5658453600004</v>
      </c>
      <c r="CZ28" s="51">
        <v>3611.5658453600004</v>
      </c>
      <c r="DA28" s="51">
        <v>3611.5658453600004</v>
      </c>
      <c r="DB28" s="51">
        <v>3611.5658453600004</v>
      </c>
      <c r="DC28" s="51">
        <v>3611.5658453600004</v>
      </c>
      <c r="DD28" s="51">
        <v>3611.5658453600004</v>
      </c>
      <c r="DE28" s="51">
        <v>3611.5658453600004</v>
      </c>
      <c r="DF28" s="51">
        <v>3611.5658453600004</v>
      </c>
      <c r="DG28" s="51">
        <v>3611.5658453600004</v>
      </c>
      <c r="DH28" s="51">
        <v>3611.5658453600004</v>
      </c>
      <c r="DI28" s="51">
        <v>3611.5658453600004</v>
      </c>
      <c r="DJ28" s="51">
        <v>3611.5658453600004</v>
      </c>
      <c r="DK28" s="51">
        <v>3611.5658453600004</v>
      </c>
      <c r="DL28" s="51">
        <v>3611.5658453600004</v>
      </c>
      <c r="DM28" s="51">
        <v>3611.5658453600004</v>
      </c>
      <c r="DN28" s="51">
        <v>3611.5658453600004</v>
      </c>
      <c r="DO28" s="51">
        <v>3611.5658453600004</v>
      </c>
      <c r="DP28" s="51">
        <v>3611.5658453600004</v>
      </c>
      <c r="DQ28" s="51">
        <v>3611.5658453600004</v>
      </c>
      <c r="DR28" s="51">
        <v>3611.5658453600004</v>
      </c>
      <c r="DS28" s="51">
        <v>0</v>
      </c>
      <c r="DT28" s="51">
        <v>0</v>
      </c>
      <c r="DU28" s="51">
        <v>0</v>
      </c>
      <c r="DV28" s="51">
        <v>0</v>
      </c>
      <c r="DW28" s="51">
        <v>0</v>
      </c>
      <c r="DX28" s="51">
        <v>0</v>
      </c>
      <c r="DY28" s="51">
        <v>0</v>
      </c>
      <c r="DZ28" s="51">
        <v>0</v>
      </c>
      <c r="EA28" s="51">
        <v>0</v>
      </c>
      <c r="EB28" s="51">
        <v>0</v>
      </c>
      <c r="EC28" s="51">
        <v>0</v>
      </c>
      <c r="ED28" s="51">
        <v>0</v>
      </c>
      <c r="EE28" s="51">
        <v>0</v>
      </c>
      <c r="EF28" s="51">
        <v>0</v>
      </c>
      <c r="EG28" s="51">
        <v>0</v>
      </c>
      <c r="EH28" s="51">
        <v>0</v>
      </c>
      <c r="EI28" s="51">
        <v>0</v>
      </c>
      <c r="EJ28" s="51">
        <v>0</v>
      </c>
      <c r="EK28" s="51">
        <v>0</v>
      </c>
      <c r="EL28" s="51">
        <v>0</v>
      </c>
      <c r="EM28" s="51">
        <v>0</v>
      </c>
      <c r="EN28" s="51">
        <v>0</v>
      </c>
      <c r="EO28" s="51">
        <v>0</v>
      </c>
      <c r="EP28" s="51">
        <v>0</v>
      </c>
      <c r="EQ28" s="51">
        <v>0</v>
      </c>
      <c r="ER28" s="51">
        <v>0</v>
      </c>
      <c r="ES28" s="51">
        <v>0</v>
      </c>
      <c r="ET28" s="51">
        <v>0</v>
      </c>
      <c r="EU28" s="51">
        <v>0</v>
      </c>
      <c r="EV28" s="51">
        <v>0</v>
      </c>
      <c r="EW28" s="51">
        <v>0</v>
      </c>
      <c r="EX28" s="51">
        <v>0</v>
      </c>
      <c r="EY28" s="51">
        <v>0</v>
      </c>
      <c r="EZ28" s="51">
        <v>0</v>
      </c>
      <c r="FA28" s="51">
        <v>0</v>
      </c>
      <c r="FB28" s="51">
        <v>0</v>
      </c>
      <c r="FC28" s="51">
        <v>0</v>
      </c>
      <c r="FD28" s="51">
        <v>35924.330889250006</v>
      </c>
      <c r="FE28" s="51">
        <v>0</v>
      </c>
      <c r="FF28" s="51">
        <v>0</v>
      </c>
      <c r="FG28" s="85"/>
      <c r="FH28" s="85"/>
      <c r="FI28" s="85"/>
      <c r="FJ28" s="85"/>
      <c r="FK28" s="85"/>
      <c r="FL28" s="85"/>
      <c r="FM28" s="85"/>
      <c r="FN28" s="85"/>
      <c r="FO28" s="85"/>
      <c r="FP28" s="85"/>
      <c r="FQ28" s="85"/>
      <c r="FR28" s="85"/>
      <c r="FS28" s="85"/>
      <c r="FT28" s="85"/>
      <c r="FU28" s="85"/>
      <c r="FV28" s="85"/>
      <c r="FW28" s="85"/>
      <c r="FX28" s="85"/>
      <c r="FY28" s="85"/>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c r="HI28" s="86"/>
      <c r="HJ28" s="86"/>
      <c r="HK28" s="86"/>
      <c r="HL28" s="86"/>
      <c r="HM28" s="86"/>
      <c r="HN28" s="86"/>
      <c r="HO28" s="86"/>
      <c r="HP28" s="86"/>
      <c r="HQ28" s="86"/>
      <c r="HR28" s="86"/>
      <c r="HS28" s="86"/>
      <c r="HT28" s="86"/>
      <c r="HU28" s="86"/>
      <c r="HV28" s="86"/>
      <c r="HW28" s="86"/>
    </row>
    <row r="29" spans="1:231" s="54" customFormat="1" ht="15" x14ac:dyDescent="0.25">
      <c r="A29" s="77" t="s">
        <v>22</v>
      </c>
      <c r="B29" s="32">
        <v>22282.810949999999</v>
      </c>
      <c r="C29" s="33">
        <v>32154.427960000001</v>
      </c>
      <c r="D29" s="32">
        <v>29260.073479999999</v>
      </c>
      <c r="E29" s="33">
        <v>38522.985800000002</v>
      </c>
      <c r="F29" s="32">
        <v>28651.032930000001</v>
      </c>
      <c r="G29" s="33">
        <v>28617.60585</v>
      </c>
      <c r="H29" s="32">
        <v>28604.787850000001</v>
      </c>
      <c r="I29" s="33">
        <v>28606.020820000002</v>
      </c>
      <c r="J29" s="32">
        <v>28604.903780000001</v>
      </c>
      <c r="K29" s="33">
        <v>29253.664370000002</v>
      </c>
      <c r="L29" s="32">
        <v>30912.786500000002</v>
      </c>
      <c r="M29" s="33">
        <v>30468.767084779101</v>
      </c>
      <c r="N29" s="32">
        <v>47778.647540345155</v>
      </c>
      <c r="O29" s="33">
        <v>48067.143026030957</v>
      </c>
      <c r="P29" s="32">
        <v>47796.700890000007</v>
      </c>
      <c r="Q29" s="33">
        <v>47802.841513849395</v>
      </c>
      <c r="R29" s="32">
        <v>47807.316183021409</v>
      </c>
      <c r="S29" s="33">
        <v>47825.991422030856</v>
      </c>
      <c r="T29" s="32">
        <v>47839.659872798104</v>
      </c>
      <c r="U29" s="33">
        <v>47852.783772368646</v>
      </c>
      <c r="V29" s="32">
        <v>47993.179683014932</v>
      </c>
      <c r="W29" s="33">
        <v>50237.934730782625</v>
      </c>
      <c r="X29" s="32">
        <v>95230.458244492896</v>
      </c>
      <c r="Y29" s="33">
        <v>72590.840851885703</v>
      </c>
      <c r="Z29" s="34">
        <v>82523.270494926503</v>
      </c>
      <c r="AA29" s="33">
        <v>59823.645396852204</v>
      </c>
      <c r="AB29" s="35">
        <v>59420.122299467206</v>
      </c>
      <c r="AC29" s="34">
        <v>71666.696724080393</v>
      </c>
      <c r="AD29" s="91">
        <v>59194.289513031996</v>
      </c>
      <c r="AE29" s="92">
        <v>59508.106664204002</v>
      </c>
      <c r="AF29" s="33">
        <v>61867.266960000008</v>
      </c>
      <c r="AG29" s="32">
        <v>59969.564120000003</v>
      </c>
      <c r="AH29" s="33">
        <v>61057.0308590942</v>
      </c>
      <c r="AI29" s="32">
        <v>71161.294048240903</v>
      </c>
      <c r="AJ29" s="33">
        <v>81450.634989999991</v>
      </c>
      <c r="AK29" s="32">
        <v>80078.133239999996</v>
      </c>
      <c r="AL29" s="33">
        <v>97616.632060000004</v>
      </c>
      <c r="AM29" s="32">
        <v>79916.309720000005</v>
      </c>
      <c r="AN29" s="33">
        <v>75168.591520000002</v>
      </c>
      <c r="AO29" s="32">
        <v>81200.303060000006</v>
      </c>
      <c r="AP29" s="33">
        <v>88539.774540000013</v>
      </c>
      <c r="AQ29" s="32">
        <v>91222.173720000006</v>
      </c>
      <c r="AR29" s="33">
        <v>92031.320169999992</v>
      </c>
      <c r="AS29" s="32">
        <v>99365.707850000006</v>
      </c>
      <c r="AT29" s="33">
        <v>98842.453609999997</v>
      </c>
      <c r="AU29" s="32">
        <v>87763.983459999989</v>
      </c>
      <c r="AV29" s="33">
        <v>81736.938129999995</v>
      </c>
      <c r="AW29" s="32">
        <v>99072.927559999996</v>
      </c>
      <c r="AX29" s="33">
        <v>101685.29579</v>
      </c>
      <c r="AY29" s="32">
        <v>91827.113830000002</v>
      </c>
      <c r="AZ29" s="33">
        <v>99434.090339999995</v>
      </c>
      <c r="BA29" s="33">
        <v>118608.45110000001</v>
      </c>
      <c r="BB29" s="33">
        <v>25722.840799999998</v>
      </c>
      <c r="BC29" s="32">
        <v>25139.924277636113</v>
      </c>
      <c r="BD29" s="33">
        <v>25709.264443602635</v>
      </c>
      <c r="BE29" s="32">
        <v>22277.321519999998</v>
      </c>
      <c r="BF29" s="33">
        <v>22242.609439999997</v>
      </c>
      <c r="BG29" s="33">
        <v>40520.135450000002</v>
      </c>
      <c r="BH29" s="36">
        <v>40545.191059999997</v>
      </c>
      <c r="BI29" s="36">
        <v>40631.810890000001</v>
      </c>
      <c r="BJ29" s="36">
        <v>40545.85916</v>
      </c>
      <c r="BK29" s="32">
        <v>40530.284659999998</v>
      </c>
      <c r="BL29" s="33">
        <v>40553.009258838763</v>
      </c>
      <c r="BM29" s="33">
        <v>40373.086259999996</v>
      </c>
      <c r="BN29" s="33">
        <v>42096.190209999993</v>
      </c>
      <c r="BO29" s="33">
        <v>41970.422249999996</v>
      </c>
      <c r="BP29" s="33">
        <v>41857.976409999996</v>
      </c>
      <c r="BQ29" s="36">
        <v>41699.076109999995</v>
      </c>
      <c r="BR29" s="36">
        <v>41707.706010000002</v>
      </c>
      <c r="BS29" s="36">
        <v>41789.643629999999</v>
      </c>
      <c r="BT29" s="36">
        <v>41694.926119999996</v>
      </c>
      <c r="BU29" s="36">
        <v>41685.636873166397</v>
      </c>
      <c r="BV29" s="36">
        <v>41331.003189999996</v>
      </c>
      <c r="BW29" s="36">
        <v>41489.300000000003</v>
      </c>
      <c r="BX29" s="36">
        <v>255149.06</v>
      </c>
      <c r="BY29" s="36">
        <v>437738.21</v>
      </c>
      <c r="BZ29" s="36">
        <v>573760.51</v>
      </c>
      <c r="CA29" s="36">
        <v>630940.61</v>
      </c>
      <c r="CB29" s="36">
        <v>985393.41</v>
      </c>
      <c r="CC29" s="36">
        <v>1163537.7</v>
      </c>
      <c r="CD29" s="36">
        <v>1507260.6</v>
      </c>
      <c r="CE29" s="36">
        <v>1925235.84</v>
      </c>
      <c r="CF29" s="36">
        <v>3294387.73</v>
      </c>
      <c r="CG29" s="36">
        <v>2477362.6091100001</v>
      </c>
      <c r="CH29" s="36">
        <v>2021412.85953</v>
      </c>
      <c r="CI29" s="36">
        <v>1399.1145336299999</v>
      </c>
      <c r="CJ29" s="36">
        <v>3859.4484001299998</v>
      </c>
      <c r="CK29" s="36">
        <v>4062.7917300700001</v>
      </c>
      <c r="CL29" s="36">
        <v>4183.64672548</v>
      </c>
      <c r="CM29" s="36">
        <v>6636.7364228200004</v>
      </c>
      <c r="CN29" s="36">
        <v>3150.5473235099998</v>
      </c>
      <c r="CO29" s="36">
        <v>9877.7207424300013</v>
      </c>
      <c r="CP29" s="36">
        <v>9288.1022345599995</v>
      </c>
      <c r="CQ29" s="36">
        <v>13066.42955135</v>
      </c>
      <c r="CR29" s="36">
        <v>13813.071379819999</v>
      </c>
      <c r="CS29" s="36">
        <v>8907.2843560599995</v>
      </c>
      <c r="CT29" s="36">
        <v>8106.5850017399998</v>
      </c>
      <c r="CU29" s="36">
        <v>10172.875571930001</v>
      </c>
      <c r="CV29" s="36">
        <v>13790.12106894</v>
      </c>
      <c r="CW29" s="36">
        <v>13393.897545620001</v>
      </c>
      <c r="CX29" s="36">
        <v>19176.804485380002</v>
      </c>
      <c r="CY29" s="36">
        <v>13773.623138439998</v>
      </c>
      <c r="CZ29" s="36">
        <v>10713.01371212</v>
      </c>
      <c r="DA29" s="36">
        <v>12148.239952559999</v>
      </c>
      <c r="DB29" s="36">
        <v>9633.3237728999993</v>
      </c>
      <c r="DC29" s="36">
        <v>10683.63728089</v>
      </c>
      <c r="DD29" s="36">
        <v>13843.620815869999</v>
      </c>
      <c r="DE29" s="36">
        <v>13492.383230920001</v>
      </c>
      <c r="DF29" s="36">
        <v>16055.165398839999</v>
      </c>
      <c r="DG29" s="36">
        <v>10797.06086994</v>
      </c>
      <c r="DH29" s="36">
        <v>34616.718717789998</v>
      </c>
      <c r="DI29" s="36">
        <v>30651.524771089997</v>
      </c>
      <c r="DJ29" s="36">
        <v>27772.263837900002</v>
      </c>
      <c r="DK29" s="36">
        <v>18570.911580699998</v>
      </c>
      <c r="DL29" s="36">
        <v>31804.638170869999</v>
      </c>
      <c r="DM29" s="36">
        <v>66024.646766920006</v>
      </c>
      <c r="DN29" s="36">
        <v>52333.907679180003</v>
      </c>
      <c r="DO29" s="36">
        <v>106442.85155198</v>
      </c>
      <c r="DP29" s="36">
        <v>129394.30900780998</v>
      </c>
      <c r="DQ29" s="36">
        <v>156141.91128667997</v>
      </c>
      <c r="DR29" s="36">
        <v>175273.58238603</v>
      </c>
      <c r="DS29" s="36">
        <v>150848.78930246996</v>
      </c>
      <c r="DT29" s="36">
        <v>291271.37960460997</v>
      </c>
      <c r="DU29" s="36">
        <v>490179.79118061002</v>
      </c>
      <c r="DV29" s="36">
        <v>420617.65214093</v>
      </c>
      <c r="DW29" s="36">
        <v>316723.44783773005</v>
      </c>
      <c r="DX29" s="36">
        <v>414113.22553969</v>
      </c>
      <c r="DY29" s="36">
        <v>3270215.88409018</v>
      </c>
      <c r="DZ29" s="36">
        <v>838112.56124451989</v>
      </c>
      <c r="EA29" s="36">
        <v>1054218.53134259</v>
      </c>
      <c r="EB29" s="36">
        <v>1364775.8783155298</v>
      </c>
      <c r="EC29" s="36">
        <v>1190127.1079078899</v>
      </c>
      <c r="ED29" s="36">
        <v>946496.07558859</v>
      </c>
      <c r="EE29" s="36">
        <v>990859.91399455012</v>
      </c>
      <c r="EF29" s="36">
        <v>1583331.6369826002</v>
      </c>
      <c r="EG29" s="36">
        <v>1859602.7998379897</v>
      </c>
      <c r="EH29" s="36">
        <v>5389222.2546173297</v>
      </c>
      <c r="EI29" s="36">
        <v>3275.7080865500002</v>
      </c>
      <c r="EJ29" s="36">
        <v>3252.3069941399999</v>
      </c>
      <c r="EK29" s="36">
        <v>4509.8294032200001</v>
      </c>
      <c r="EL29" s="36">
        <v>4333.3646359300001</v>
      </c>
      <c r="EM29" s="36">
        <v>4555.3056668100007</v>
      </c>
      <c r="EN29" s="36">
        <v>7502.6006107854037</v>
      </c>
      <c r="EO29" s="36">
        <v>7839.3727595800001</v>
      </c>
      <c r="EP29" s="36">
        <v>9330.6411353099993</v>
      </c>
      <c r="EQ29" s="36">
        <v>9591.5663826399996</v>
      </c>
      <c r="ER29" s="93">
        <v>9335.0978844859492</v>
      </c>
      <c r="ES29" s="93">
        <v>4557.2185046599989</v>
      </c>
      <c r="ET29" s="93">
        <v>4850.1462499099998</v>
      </c>
      <c r="EU29" s="93">
        <v>6177.7023390599998</v>
      </c>
      <c r="EV29" s="93">
        <v>6126.9847004324902</v>
      </c>
      <c r="EW29" s="93">
        <v>7614.71749507</v>
      </c>
      <c r="EX29" s="93">
        <v>6463.0625470499999</v>
      </c>
      <c r="EY29" s="93">
        <v>6466.66356834</v>
      </c>
      <c r="EZ29" s="93">
        <v>6740.4902788399995</v>
      </c>
      <c r="FA29" s="93">
        <v>2537.9676282400005</v>
      </c>
      <c r="FB29" s="93">
        <v>3967.1189924651399</v>
      </c>
      <c r="FC29" s="93">
        <v>3526.5948691899998</v>
      </c>
      <c r="FD29" s="93">
        <v>9671.8265249699998</v>
      </c>
      <c r="FE29" s="93">
        <v>11372.01856975</v>
      </c>
      <c r="FF29" s="93">
        <v>9016.5077508199993</v>
      </c>
      <c r="FG29" s="52"/>
      <c r="FH29" s="52"/>
      <c r="FI29" s="52"/>
      <c r="FJ29" s="52"/>
      <c r="FK29" s="52"/>
      <c r="FL29" s="52"/>
      <c r="FM29" s="52"/>
      <c r="FN29" s="52"/>
      <c r="FO29" s="52"/>
      <c r="FP29" s="52"/>
      <c r="FQ29" s="52"/>
      <c r="FR29" s="52"/>
      <c r="FS29" s="52"/>
      <c r="FT29" s="52"/>
      <c r="FU29" s="52"/>
      <c r="FV29" s="52"/>
      <c r="FW29" s="52"/>
      <c r="FX29" s="52"/>
      <c r="FY29" s="52"/>
      <c r="FZ29" s="53"/>
      <c r="GA29" s="53"/>
      <c r="GB29" s="53"/>
      <c r="GC29" s="53"/>
      <c r="GD29" s="53"/>
      <c r="GE29" s="53"/>
      <c r="GF29" s="53"/>
      <c r="GG29" s="53"/>
      <c r="GH29" s="53"/>
      <c r="GI29" s="53"/>
      <c r="GJ29" s="53"/>
      <c r="GK29" s="53"/>
      <c r="GL29" s="53"/>
      <c r="GM29" s="53"/>
      <c r="GN29" s="53"/>
      <c r="GO29" s="53"/>
      <c r="GP29" s="53"/>
      <c r="GQ29" s="53"/>
      <c r="GR29" s="53"/>
      <c r="GS29" s="53"/>
      <c r="GT29" s="53"/>
      <c r="GU29" s="53"/>
      <c r="GV29" s="53"/>
      <c r="GW29" s="53"/>
      <c r="GX29" s="53"/>
      <c r="GY29" s="53"/>
      <c r="GZ29" s="53"/>
      <c r="HA29" s="53"/>
      <c r="HB29" s="53"/>
      <c r="HC29" s="53"/>
      <c r="HD29" s="53"/>
      <c r="HE29" s="53"/>
      <c r="HF29" s="53"/>
      <c r="HG29" s="53"/>
      <c r="HH29" s="53"/>
      <c r="HI29" s="53"/>
      <c r="HJ29" s="53"/>
      <c r="HK29" s="53"/>
      <c r="HL29" s="53"/>
      <c r="HM29" s="53"/>
      <c r="HN29" s="53"/>
      <c r="HO29" s="53"/>
      <c r="HP29" s="53"/>
      <c r="HQ29" s="53"/>
      <c r="HR29" s="53"/>
      <c r="HS29" s="53"/>
      <c r="HT29" s="53"/>
      <c r="HU29" s="53"/>
      <c r="HV29" s="53"/>
      <c r="HW29" s="53"/>
    </row>
    <row r="30" spans="1:231" s="45" customFormat="1" ht="15" x14ac:dyDescent="0.25">
      <c r="A30" s="70" t="s">
        <v>23</v>
      </c>
      <c r="B30" s="40">
        <v>22282.810949999999</v>
      </c>
      <c r="C30" s="41">
        <v>25154.427960000001</v>
      </c>
      <c r="D30" s="40">
        <v>22260.073479999999</v>
      </c>
      <c r="E30" s="41">
        <v>31522.985800000002</v>
      </c>
      <c r="F30" s="40">
        <v>21651.032930000001</v>
      </c>
      <c r="G30" s="41">
        <v>21617.60585</v>
      </c>
      <c r="H30" s="40">
        <v>21604.787850000001</v>
      </c>
      <c r="I30" s="41">
        <v>21606.020820000002</v>
      </c>
      <c r="J30" s="40">
        <v>21604.903780000001</v>
      </c>
      <c r="K30" s="41">
        <v>22253.664370000002</v>
      </c>
      <c r="L30" s="40">
        <v>23912.786500000002</v>
      </c>
      <c r="M30" s="41">
        <v>23468.767084779101</v>
      </c>
      <c r="N30" s="40">
        <v>40778.647540345155</v>
      </c>
      <c r="O30" s="41">
        <v>41067.143026030957</v>
      </c>
      <c r="P30" s="40">
        <v>40796.700890000007</v>
      </c>
      <c r="Q30" s="41">
        <v>40802.841513849395</v>
      </c>
      <c r="R30" s="40">
        <v>40807.316183021409</v>
      </c>
      <c r="S30" s="41">
        <v>40825.991422030856</v>
      </c>
      <c r="T30" s="40">
        <v>40839.659872798104</v>
      </c>
      <c r="U30" s="41">
        <v>40852.783772368646</v>
      </c>
      <c r="V30" s="40">
        <v>40993.179683014932</v>
      </c>
      <c r="W30" s="41">
        <v>43237.934730782625</v>
      </c>
      <c r="X30" s="40">
        <v>88230.458244492896</v>
      </c>
      <c r="Y30" s="41">
        <v>65590.840851885703</v>
      </c>
      <c r="Z30" s="40">
        <v>75523.270494926503</v>
      </c>
      <c r="AA30" s="41">
        <v>54044.205116852201</v>
      </c>
      <c r="AB30" s="41">
        <v>53640.682019467204</v>
      </c>
      <c r="AC30" s="40">
        <v>64666.696724080401</v>
      </c>
      <c r="AD30" s="94">
        <v>52194.289513031996</v>
      </c>
      <c r="AE30" s="95">
        <v>52508.106664204002</v>
      </c>
      <c r="AF30" s="41">
        <v>61867.266960000008</v>
      </c>
      <c r="AG30" s="40">
        <v>59969.564120000003</v>
      </c>
      <c r="AH30" s="41">
        <v>61057.0308590942</v>
      </c>
      <c r="AI30" s="40">
        <v>71161.294048240903</v>
      </c>
      <c r="AJ30" s="41">
        <v>81450.634989999991</v>
      </c>
      <c r="AK30" s="40">
        <v>80078.133239999996</v>
      </c>
      <c r="AL30" s="41">
        <v>97616.632060000004</v>
      </c>
      <c r="AM30" s="40">
        <v>79916.309720000005</v>
      </c>
      <c r="AN30" s="41">
        <v>75168.591520000002</v>
      </c>
      <c r="AO30" s="40">
        <v>81200.303060000006</v>
      </c>
      <c r="AP30" s="41">
        <v>88539.774540000013</v>
      </c>
      <c r="AQ30" s="40">
        <v>91222.173720000006</v>
      </c>
      <c r="AR30" s="41">
        <v>92031.320169999992</v>
      </c>
      <c r="AS30" s="40">
        <v>99365.707850000006</v>
      </c>
      <c r="AT30" s="41">
        <v>98842.453609999997</v>
      </c>
      <c r="AU30" s="40">
        <v>87763.983459999989</v>
      </c>
      <c r="AV30" s="41">
        <v>81736.938129999995</v>
      </c>
      <c r="AW30" s="40">
        <v>99072.927559999996</v>
      </c>
      <c r="AX30" s="41">
        <v>101685.29579</v>
      </c>
      <c r="AY30" s="40">
        <v>91827.113830000002</v>
      </c>
      <c r="AZ30" s="41">
        <v>99434.090339999995</v>
      </c>
      <c r="BA30" s="41">
        <v>118608.45110000001</v>
      </c>
      <c r="BB30" s="41">
        <v>25722.840799999998</v>
      </c>
      <c r="BC30" s="40">
        <v>25139.924277636113</v>
      </c>
      <c r="BD30" s="41">
        <v>25709.264443602635</v>
      </c>
      <c r="BE30" s="40">
        <v>22277.321519999998</v>
      </c>
      <c r="BF30" s="41">
        <v>22242.609439999997</v>
      </c>
      <c r="BG30" s="41">
        <v>40520.135450000002</v>
      </c>
      <c r="BH30" s="44">
        <v>40545.191059999997</v>
      </c>
      <c r="BI30" s="44">
        <v>40631.810890000001</v>
      </c>
      <c r="BJ30" s="44">
        <v>40545.85916</v>
      </c>
      <c r="BK30" s="40">
        <v>40530.284659999998</v>
      </c>
      <c r="BL30" s="41">
        <v>40553.009258838763</v>
      </c>
      <c r="BM30" s="41">
        <v>40373.086259999996</v>
      </c>
      <c r="BN30" s="41">
        <v>42096.190209999993</v>
      </c>
      <c r="BO30" s="41">
        <v>41970.422249999996</v>
      </c>
      <c r="BP30" s="41">
        <v>41857.976409999996</v>
      </c>
      <c r="BQ30" s="44">
        <v>41699.076109999995</v>
      </c>
      <c r="BR30" s="44">
        <v>41707.706010000002</v>
      </c>
      <c r="BS30" s="44">
        <v>41789.643629999999</v>
      </c>
      <c r="BT30" s="44">
        <v>41694.926119999996</v>
      </c>
      <c r="BU30" s="44">
        <v>41685.636873166397</v>
      </c>
      <c r="BV30" s="44">
        <v>41331.003189999996</v>
      </c>
      <c r="BW30" s="44">
        <v>41489.300000000003</v>
      </c>
      <c r="BX30" s="44">
        <v>255149.06</v>
      </c>
      <c r="BY30" s="44">
        <v>437738.21</v>
      </c>
      <c r="BZ30" s="44">
        <v>573760.51</v>
      </c>
      <c r="CA30" s="44">
        <v>630940.61</v>
      </c>
      <c r="CB30" s="44">
        <v>985393.41</v>
      </c>
      <c r="CC30" s="44">
        <v>1163537.7</v>
      </c>
      <c r="CD30" s="44">
        <v>1507260.6</v>
      </c>
      <c r="CE30" s="44">
        <v>1925235.84</v>
      </c>
      <c r="CF30" s="44">
        <v>3294387.73</v>
      </c>
      <c r="CG30" s="44">
        <v>2477362.6091100001</v>
      </c>
      <c r="CH30" s="44">
        <v>2021412.85953</v>
      </c>
      <c r="CI30" s="44">
        <v>1399.1145336299999</v>
      </c>
      <c r="CJ30" s="44">
        <v>3859.4484001299998</v>
      </c>
      <c r="CK30" s="44">
        <v>4062.7917300700001</v>
      </c>
      <c r="CL30" s="44">
        <v>4183.64672548</v>
      </c>
      <c r="CM30" s="44">
        <v>6636.7364228200004</v>
      </c>
      <c r="CN30" s="44">
        <v>3150.5473235099998</v>
      </c>
      <c r="CO30" s="44">
        <v>9877.7207424300013</v>
      </c>
      <c r="CP30" s="44">
        <v>9288.1022345599995</v>
      </c>
      <c r="CQ30" s="44">
        <v>13066.42955135</v>
      </c>
      <c r="CR30" s="44">
        <v>13813.071379819999</v>
      </c>
      <c r="CS30" s="44">
        <v>8907.2843560599995</v>
      </c>
      <c r="CT30" s="44">
        <v>8106.5850017399998</v>
      </c>
      <c r="CU30" s="44">
        <v>10172.875571930001</v>
      </c>
      <c r="CV30" s="44">
        <v>13790.12106894</v>
      </c>
      <c r="CW30" s="44">
        <v>13393.897545620001</v>
      </c>
      <c r="CX30" s="44">
        <v>19176.804485380002</v>
      </c>
      <c r="CY30" s="44">
        <v>13773.623138439998</v>
      </c>
      <c r="CZ30" s="44">
        <v>10713.01371212</v>
      </c>
      <c r="DA30" s="44">
        <v>12148.239952559999</v>
      </c>
      <c r="DB30" s="44">
        <v>9633.3237728999993</v>
      </c>
      <c r="DC30" s="44">
        <v>10683.63728089</v>
      </c>
      <c r="DD30" s="44">
        <v>13843.620815869999</v>
      </c>
      <c r="DE30" s="44">
        <v>13492.383230920001</v>
      </c>
      <c r="DF30" s="44">
        <v>16055.165398839999</v>
      </c>
      <c r="DG30" s="44">
        <v>10797.06086994</v>
      </c>
      <c r="DH30" s="44">
        <v>34616.718717789998</v>
      </c>
      <c r="DI30" s="44">
        <v>30651.524771089997</v>
      </c>
      <c r="DJ30" s="44">
        <v>27772.263837900002</v>
      </c>
      <c r="DK30" s="44">
        <v>18570.911580699998</v>
      </c>
      <c r="DL30" s="44">
        <v>31804.638170869999</v>
      </c>
      <c r="DM30" s="44">
        <v>66024.646766920006</v>
      </c>
      <c r="DN30" s="44">
        <v>52333.907679180003</v>
      </c>
      <c r="DO30" s="44">
        <v>106442.85155198</v>
      </c>
      <c r="DP30" s="44">
        <v>129394.30900780998</v>
      </c>
      <c r="DQ30" s="44">
        <v>156141.91128667997</v>
      </c>
      <c r="DR30" s="44">
        <v>175273.58238603</v>
      </c>
      <c r="DS30" s="44">
        <v>150848.78930246996</v>
      </c>
      <c r="DT30" s="44">
        <v>291271.37960460997</v>
      </c>
      <c r="DU30" s="44">
        <v>490179.79118061002</v>
      </c>
      <c r="DV30" s="44">
        <v>420617.65214093</v>
      </c>
      <c r="DW30" s="44">
        <v>316723.44783773005</v>
      </c>
      <c r="DX30" s="44">
        <v>414113.22553969</v>
      </c>
      <c r="DY30" s="44">
        <v>3270215.88409018</v>
      </c>
      <c r="DZ30" s="44">
        <v>838112.56124451989</v>
      </c>
      <c r="EA30" s="44">
        <v>1054218.53134259</v>
      </c>
      <c r="EB30" s="44">
        <v>1364775.8783155298</v>
      </c>
      <c r="EC30" s="44">
        <v>1190127.1079078899</v>
      </c>
      <c r="ED30" s="44">
        <v>946496.07558859</v>
      </c>
      <c r="EE30" s="44">
        <v>990859.91399455012</v>
      </c>
      <c r="EF30" s="44">
        <v>1583331.6369826002</v>
      </c>
      <c r="EG30" s="44">
        <v>1859602.7998379897</v>
      </c>
      <c r="EH30" s="44">
        <v>5389222.2546173297</v>
      </c>
      <c r="EI30" s="44">
        <v>3275.7080865500002</v>
      </c>
      <c r="EJ30" s="44">
        <v>3252.3069941399999</v>
      </c>
      <c r="EK30" s="44">
        <v>4509.8294032200001</v>
      </c>
      <c r="EL30" s="96">
        <v>4333.3646359300001</v>
      </c>
      <c r="EM30" s="96">
        <v>4555.3056668100007</v>
      </c>
      <c r="EN30" s="96">
        <v>7502.6006107854037</v>
      </c>
      <c r="EO30" s="96">
        <v>7839.3727595800001</v>
      </c>
      <c r="EP30" s="96">
        <v>9330.6411353099993</v>
      </c>
      <c r="EQ30" s="96">
        <v>9591.5663826399996</v>
      </c>
      <c r="ER30" s="44">
        <v>9335.0978844859492</v>
      </c>
      <c r="ES30" s="44">
        <v>4557.2185046599989</v>
      </c>
      <c r="ET30" s="44">
        <v>4850.1462499099998</v>
      </c>
      <c r="EU30" s="44">
        <v>6177.7023390599998</v>
      </c>
      <c r="EV30" s="44">
        <v>6126.9847004324902</v>
      </c>
      <c r="EW30" s="44">
        <v>7614.71749507</v>
      </c>
      <c r="EX30" s="44">
        <v>6463.0625470499999</v>
      </c>
      <c r="EY30" s="44">
        <v>6466.66356834</v>
      </c>
      <c r="EZ30" s="44">
        <v>6740.4902788399995</v>
      </c>
      <c r="FA30" s="44">
        <v>2537.9676282400005</v>
      </c>
      <c r="FB30" s="44">
        <v>3967.1189924651399</v>
      </c>
      <c r="FC30" s="44">
        <v>3526.5948691899998</v>
      </c>
      <c r="FD30" s="44">
        <v>9671.8265249699998</v>
      </c>
      <c r="FE30" s="44">
        <v>11372.01856975</v>
      </c>
      <c r="FF30" s="44">
        <v>9016.5077508199993</v>
      </c>
      <c r="FG30" s="97"/>
      <c r="FH30" s="97"/>
      <c r="FI30" s="97"/>
      <c r="FJ30" s="97"/>
      <c r="FK30" s="97"/>
      <c r="FL30" s="97"/>
      <c r="FM30" s="97"/>
      <c r="FN30" s="97"/>
      <c r="FO30" s="97"/>
      <c r="FP30" s="97"/>
      <c r="FQ30" s="97"/>
      <c r="FR30" s="97"/>
      <c r="FS30" s="97"/>
      <c r="FT30" s="97"/>
      <c r="FU30" s="97"/>
      <c r="FV30" s="97"/>
      <c r="FW30" s="97"/>
      <c r="FX30" s="97"/>
      <c r="FY30" s="97"/>
    </row>
    <row r="31" spans="1:231" s="87" customFormat="1" ht="15" x14ac:dyDescent="0.25">
      <c r="A31" s="98" t="s">
        <v>24</v>
      </c>
      <c r="B31" s="40"/>
      <c r="C31" s="41"/>
      <c r="D31" s="40"/>
      <c r="E31" s="41"/>
      <c r="F31" s="40"/>
      <c r="G31" s="41"/>
      <c r="H31" s="40"/>
      <c r="I31" s="41"/>
      <c r="J31" s="40"/>
      <c r="K31" s="41"/>
      <c r="L31" s="40"/>
      <c r="M31" s="41"/>
      <c r="N31" s="40"/>
      <c r="O31" s="41"/>
      <c r="P31" s="40"/>
      <c r="Q31" s="41"/>
      <c r="R31" s="40"/>
      <c r="S31" s="41"/>
      <c r="T31" s="40"/>
      <c r="U31" s="41"/>
      <c r="V31" s="40"/>
      <c r="W31" s="41"/>
      <c r="X31" s="40"/>
      <c r="Y31" s="41"/>
      <c r="Z31" s="40"/>
      <c r="AA31" s="41"/>
      <c r="AB31" s="41"/>
      <c r="AC31" s="40"/>
      <c r="AD31" s="94"/>
      <c r="AE31" s="95"/>
      <c r="AF31" s="41"/>
      <c r="AG31" s="40"/>
      <c r="AH31" s="41"/>
      <c r="AI31" s="40"/>
      <c r="AJ31" s="41"/>
      <c r="AK31" s="40"/>
      <c r="AL31" s="41"/>
      <c r="AM31" s="40"/>
      <c r="AN31" s="41"/>
      <c r="AO31" s="40"/>
      <c r="AP31" s="41"/>
      <c r="AQ31" s="40"/>
      <c r="AR31" s="41"/>
      <c r="AS31" s="40"/>
      <c r="AT31" s="41"/>
      <c r="AU31" s="40"/>
      <c r="AV31" s="41"/>
      <c r="AW31" s="40"/>
      <c r="AX31" s="41"/>
      <c r="AY31" s="40"/>
      <c r="AZ31" s="41"/>
      <c r="BA31" s="41"/>
      <c r="BB31" s="41"/>
      <c r="BC31" s="40"/>
      <c r="BD31" s="41"/>
      <c r="BE31" s="40"/>
      <c r="BF31" s="41"/>
      <c r="BG31" s="41"/>
      <c r="BH31" s="44"/>
      <c r="BI31" s="44"/>
      <c r="BJ31" s="44"/>
      <c r="BK31" s="40"/>
      <c r="BL31" s="41"/>
      <c r="BM31" s="41"/>
      <c r="BN31" s="41"/>
      <c r="BO31" s="41"/>
      <c r="BP31" s="41"/>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51">
        <v>2744.56343474</v>
      </c>
      <c r="EJ31" s="51">
        <v>2472.54651702</v>
      </c>
      <c r="EK31" s="51">
        <v>3275.4039344299999</v>
      </c>
      <c r="EL31" s="84">
        <v>3115.3146590699998</v>
      </c>
      <c r="EM31" s="84">
        <v>3469.7157038199998</v>
      </c>
      <c r="EN31" s="84">
        <v>6332.6204064954036</v>
      </c>
      <c r="EO31" s="84">
        <v>7620.2097315399997</v>
      </c>
      <c r="EP31" s="84">
        <v>9113.0502956500004</v>
      </c>
      <c r="EQ31" s="84">
        <v>9291.4742401800013</v>
      </c>
      <c r="ER31" s="51">
        <v>8231.6698758959483</v>
      </c>
      <c r="ES31" s="51">
        <v>3875.5443384299997</v>
      </c>
      <c r="ET31" s="51">
        <v>4410.3120348099992</v>
      </c>
      <c r="EU31" s="51">
        <v>5787.1856287299997</v>
      </c>
      <c r="EV31" s="51">
        <v>5549.4370370424904</v>
      </c>
      <c r="EW31" s="51">
        <v>6666.0582460300002</v>
      </c>
      <c r="EX31" s="51">
        <v>5497.4653244399997</v>
      </c>
      <c r="EY31" s="51">
        <v>6010.5626403199994</v>
      </c>
      <c r="EZ31" s="51">
        <v>5667.7727017500001</v>
      </c>
      <c r="FA31" s="51">
        <v>1932.07525151</v>
      </c>
      <c r="FB31" s="51">
        <v>2952.3560056851397</v>
      </c>
      <c r="FC31" s="51">
        <v>2416.0284951299996</v>
      </c>
      <c r="FD31" s="51">
        <v>7773.1240307899998</v>
      </c>
      <c r="FE31" s="51">
        <v>8568.6653568135698</v>
      </c>
      <c r="FF31" s="51">
        <v>7411.8403849200004</v>
      </c>
      <c r="FG31" s="85"/>
      <c r="FH31" s="85"/>
      <c r="FI31" s="85"/>
      <c r="FJ31" s="85"/>
      <c r="FK31" s="85"/>
      <c r="FL31" s="85"/>
      <c r="FM31" s="85"/>
      <c r="FN31" s="85"/>
      <c r="FO31" s="85"/>
      <c r="FP31" s="85"/>
      <c r="FQ31" s="85"/>
      <c r="FR31" s="85"/>
      <c r="FS31" s="85"/>
      <c r="FT31" s="85"/>
      <c r="FU31" s="85"/>
      <c r="FV31" s="85"/>
      <c r="FW31" s="85"/>
      <c r="FX31" s="85"/>
      <c r="FY31" s="85"/>
      <c r="FZ31" s="86"/>
      <c r="GA31" s="86"/>
      <c r="GB31" s="86"/>
      <c r="GC31" s="86"/>
      <c r="GD31" s="86"/>
      <c r="GE31" s="86"/>
      <c r="GF31" s="86"/>
      <c r="GG31" s="86"/>
      <c r="GH31" s="86"/>
      <c r="GI31" s="86"/>
      <c r="GJ31" s="86"/>
      <c r="GK31" s="86"/>
      <c r="GL31" s="86"/>
      <c r="GM31" s="86"/>
      <c r="GN31" s="86"/>
      <c r="GO31" s="86"/>
      <c r="GP31" s="86"/>
      <c r="GQ31" s="86"/>
      <c r="GR31" s="86"/>
      <c r="GS31" s="86"/>
      <c r="GT31" s="86"/>
      <c r="GU31" s="86"/>
      <c r="GV31" s="86"/>
      <c r="GW31" s="86"/>
      <c r="GX31" s="86"/>
      <c r="GY31" s="86"/>
      <c r="GZ31" s="86"/>
      <c r="HA31" s="86"/>
      <c r="HB31" s="86"/>
      <c r="HC31" s="86"/>
      <c r="HD31" s="86"/>
      <c r="HE31" s="86"/>
      <c r="HF31" s="86"/>
      <c r="HG31" s="86"/>
      <c r="HH31" s="86"/>
      <c r="HI31" s="86"/>
      <c r="HJ31" s="86"/>
      <c r="HK31" s="86"/>
      <c r="HL31" s="86"/>
      <c r="HM31" s="86"/>
      <c r="HN31" s="86"/>
      <c r="HO31" s="86"/>
      <c r="HP31" s="86"/>
      <c r="HQ31" s="86"/>
      <c r="HR31" s="86"/>
      <c r="HS31" s="86"/>
      <c r="HT31" s="86"/>
      <c r="HU31" s="86"/>
      <c r="HV31" s="86"/>
      <c r="HW31" s="86"/>
    </row>
    <row r="32" spans="1:231" s="64" customFormat="1" ht="15" x14ac:dyDescent="0.25">
      <c r="A32" s="98" t="s">
        <v>25</v>
      </c>
      <c r="B32" s="40"/>
      <c r="C32" s="41"/>
      <c r="D32" s="40"/>
      <c r="E32" s="41"/>
      <c r="F32" s="40"/>
      <c r="G32" s="41"/>
      <c r="H32" s="40"/>
      <c r="I32" s="41"/>
      <c r="J32" s="40"/>
      <c r="K32" s="41"/>
      <c r="L32" s="40"/>
      <c r="M32" s="41"/>
      <c r="N32" s="40"/>
      <c r="O32" s="41"/>
      <c r="P32" s="40"/>
      <c r="Q32" s="41"/>
      <c r="R32" s="40"/>
      <c r="S32" s="41"/>
      <c r="T32" s="40"/>
      <c r="U32" s="41"/>
      <c r="V32" s="40"/>
      <c r="W32" s="41"/>
      <c r="X32" s="40"/>
      <c r="Y32" s="41"/>
      <c r="Z32" s="40"/>
      <c r="AA32" s="41"/>
      <c r="AB32" s="41"/>
      <c r="AC32" s="40"/>
      <c r="AD32" s="94"/>
      <c r="AE32" s="95"/>
      <c r="AF32" s="41"/>
      <c r="AG32" s="40"/>
      <c r="AH32" s="41"/>
      <c r="AI32" s="40"/>
      <c r="AJ32" s="41"/>
      <c r="AK32" s="40"/>
      <c r="AL32" s="41"/>
      <c r="AM32" s="40"/>
      <c r="AN32" s="41"/>
      <c r="AO32" s="40"/>
      <c r="AP32" s="41"/>
      <c r="AQ32" s="40"/>
      <c r="AR32" s="41"/>
      <c r="AS32" s="40"/>
      <c r="AT32" s="41"/>
      <c r="AU32" s="40"/>
      <c r="AV32" s="41"/>
      <c r="AW32" s="40"/>
      <c r="AX32" s="41"/>
      <c r="AY32" s="40"/>
      <c r="AZ32" s="41"/>
      <c r="BA32" s="41"/>
      <c r="BB32" s="41"/>
      <c r="BC32" s="40"/>
      <c r="BD32" s="41"/>
      <c r="BE32" s="40"/>
      <c r="BF32" s="41"/>
      <c r="BG32" s="41"/>
      <c r="BH32" s="44"/>
      <c r="BI32" s="44"/>
      <c r="BJ32" s="44"/>
      <c r="BK32" s="40"/>
      <c r="BL32" s="41"/>
      <c r="BM32" s="41"/>
      <c r="BN32" s="41"/>
      <c r="BO32" s="41"/>
      <c r="BP32" s="41"/>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v>0</v>
      </c>
      <c r="EJ32" s="44">
        <v>779.7604771199999</v>
      </c>
      <c r="EK32" s="44">
        <v>1234.4254687899997</v>
      </c>
      <c r="EL32" s="44">
        <v>1218.0499768599998</v>
      </c>
      <c r="EM32" s="44">
        <v>1085.5899629900005</v>
      </c>
      <c r="EN32" s="44">
        <v>1169.9802042899998</v>
      </c>
      <c r="EO32" s="44">
        <v>219.16302804000023</v>
      </c>
      <c r="EP32" s="44">
        <v>217.59083966000006</v>
      </c>
      <c r="EQ32" s="44">
        <v>300.09214245999976</v>
      </c>
      <c r="ER32" s="44">
        <v>1103.4280085900007</v>
      </c>
      <c r="ES32" s="44">
        <v>681.67416622999963</v>
      </c>
      <c r="ET32" s="44">
        <v>439.83421510000062</v>
      </c>
      <c r="EU32" s="44">
        <v>390.51671033000014</v>
      </c>
      <c r="EV32" s="44">
        <v>577.54766339000037</v>
      </c>
      <c r="EW32" s="44">
        <v>948.65924904000019</v>
      </c>
      <c r="EX32" s="44">
        <v>965.59722261000047</v>
      </c>
      <c r="EY32" s="44">
        <v>456.10092802000048</v>
      </c>
      <c r="EZ32" s="44">
        <v>1072.7175770899998</v>
      </c>
      <c r="FA32" s="44">
        <v>605.89237673000036</v>
      </c>
      <c r="FB32" s="44">
        <v>1014.7629867799999</v>
      </c>
      <c r="FC32" s="44">
        <v>1110.5663740600003</v>
      </c>
      <c r="FD32" s="44">
        <v>1898.7024941800005</v>
      </c>
      <c r="FE32" s="44">
        <v>2803.3532129364294</v>
      </c>
      <c r="FF32" s="44">
        <v>1604.6673658999996</v>
      </c>
      <c r="FG32" s="37"/>
      <c r="FH32" s="37"/>
      <c r="FI32" s="37"/>
      <c r="FJ32" s="37"/>
      <c r="FK32" s="37"/>
      <c r="FL32" s="37"/>
      <c r="FM32" s="37"/>
      <c r="FN32" s="37"/>
      <c r="FO32" s="37"/>
      <c r="FP32" s="37"/>
      <c r="FQ32" s="37"/>
      <c r="FR32" s="37"/>
      <c r="FS32" s="37"/>
      <c r="FT32" s="37"/>
      <c r="FU32" s="37"/>
      <c r="FV32" s="37"/>
      <c r="FW32" s="37"/>
      <c r="FX32" s="37"/>
      <c r="FY32" s="37"/>
      <c r="FZ32" s="38"/>
      <c r="GA32" s="38"/>
      <c r="GB32" s="38"/>
      <c r="GC32" s="38"/>
      <c r="GD32" s="38"/>
      <c r="GE32" s="38"/>
      <c r="GF32" s="38"/>
      <c r="GG32" s="38"/>
      <c r="GH32" s="38"/>
      <c r="GI32" s="38"/>
      <c r="GJ32" s="38"/>
      <c r="GK32" s="38"/>
      <c r="GL32" s="38"/>
      <c r="GM32" s="38"/>
      <c r="GN32" s="38"/>
      <c r="GO32" s="38"/>
      <c r="GP32" s="38"/>
      <c r="GQ32" s="38"/>
      <c r="GR32" s="38"/>
      <c r="GS32" s="38"/>
      <c r="GT32" s="38"/>
      <c r="GU32" s="38"/>
      <c r="GV32" s="38"/>
      <c r="GW32" s="38"/>
      <c r="GX32" s="38"/>
      <c r="GY32" s="38"/>
      <c r="GZ32" s="38"/>
      <c r="HA32" s="38"/>
      <c r="HB32" s="38"/>
      <c r="HC32" s="38"/>
      <c r="HD32" s="38"/>
      <c r="HE32" s="38"/>
      <c r="HF32" s="38"/>
      <c r="HG32" s="38"/>
      <c r="HH32" s="38"/>
      <c r="HI32" s="38"/>
      <c r="HJ32" s="38"/>
      <c r="HK32" s="38"/>
      <c r="HL32" s="38"/>
      <c r="HM32" s="38"/>
      <c r="HN32" s="38"/>
      <c r="HO32" s="38"/>
      <c r="HP32" s="38"/>
      <c r="HQ32" s="38"/>
      <c r="HR32" s="38"/>
      <c r="HS32" s="38"/>
      <c r="HT32" s="38"/>
      <c r="HU32" s="38"/>
      <c r="HV32" s="38"/>
      <c r="HW32" s="38"/>
    </row>
    <row r="33" spans="1:231" s="101" customFormat="1" ht="15" x14ac:dyDescent="0.25">
      <c r="A33" s="99" t="s">
        <v>26</v>
      </c>
      <c r="B33" s="47">
        <v>0</v>
      </c>
      <c r="C33" s="48">
        <v>7000</v>
      </c>
      <c r="D33" s="47">
        <v>7000</v>
      </c>
      <c r="E33" s="48">
        <v>7000</v>
      </c>
      <c r="F33" s="47">
        <v>7000</v>
      </c>
      <c r="G33" s="48">
        <v>7000</v>
      </c>
      <c r="H33" s="47">
        <v>7000</v>
      </c>
      <c r="I33" s="48">
        <v>7000</v>
      </c>
      <c r="J33" s="47">
        <v>7000</v>
      </c>
      <c r="K33" s="48">
        <v>7000</v>
      </c>
      <c r="L33" s="47">
        <v>7000</v>
      </c>
      <c r="M33" s="48">
        <v>7000</v>
      </c>
      <c r="N33" s="47">
        <v>7000</v>
      </c>
      <c r="O33" s="48">
        <v>7000</v>
      </c>
      <c r="P33" s="47">
        <v>7000</v>
      </c>
      <c r="Q33" s="48">
        <v>7000</v>
      </c>
      <c r="R33" s="47">
        <v>7000</v>
      </c>
      <c r="S33" s="48">
        <v>7000</v>
      </c>
      <c r="T33" s="47">
        <v>7000</v>
      </c>
      <c r="U33" s="48">
        <v>7000</v>
      </c>
      <c r="V33" s="47">
        <v>7000</v>
      </c>
      <c r="W33" s="48">
        <v>7000</v>
      </c>
      <c r="X33" s="47">
        <v>7000</v>
      </c>
      <c r="Y33" s="48">
        <v>7000</v>
      </c>
      <c r="Z33" s="49">
        <v>7000</v>
      </c>
      <c r="AA33" s="48">
        <v>5779.4402799999998</v>
      </c>
      <c r="AB33" s="50">
        <v>5779.4402799999998</v>
      </c>
      <c r="AC33" s="47">
        <v>7000</v>
      </c>
      <c r="AD33" s="89">
        <v>7000</v>
      </c>
      <c r="AE33" s="90">
        <v>7000</v>
      </c>
      <c r="AF33" s="48">
        <v>0</v>
      </c>
      <c r="AG33" s="47">
        <v>0</v>
      </c>
      <c r="AH33" s="48">
        <v>0</v>
      </c>
      <c r="AI33" s="47">
        <v>0</v>
      </c>
      <c r="AJ33" s="48">
        <v>0</v>
      </c>
      <c r="AK33" s="47">
        <v>0</v>
      </c>
      <c r="AL33" s="48">
        <v>0</v>
      </c>
      <c r="AM33" s="47">
        <v>0</v>
      </c>
      <c r="AN33" s="48">
        <v>0</v>
      </c>
      <c r="AO33" s="47">
        <v>0</v>
      </c>
      <c r="AP33" s="48">
        <v>0</v>
      </c>
      <c r="AQ33" s="47">
        <v>0</v>
      </c>
      <c r="AR33" s="48">
        <v>0</v>
      </c>
      <c r="AS33" s="47">
        <v>0</v>
      </c>
      <c r="AT33" s="48">
        <v>0</v>
      </c>
      <c r="AU33" s="47">
        <v>0</v>
      </c>
      <c r="AV33" s="48">
        <v>0</v>
      </c>
      <c r="AW33" s="47">
        <v>0</v>
      </c>
      <c r="AX33" s="48">
        <v>0</v>
      </c>
      <c r="AY33" s="47">
        <v>0</v>
      </c>
      <c r="AZ33" s="48">
        <v>0</v>
      </c>
      <c r="BA33" s="48">
        <v>0</v>
      </c>
      <c r="BB33" s="48">
        <v>0</v>
      </c>
      <c r="BC33" s="47">
        <v>0</v>
      </c>
      <c r="BD33" s="48">
        <v>0</v>
      </c>
      <c r="BE33" s="47">
        <v>0</v>
      </c>
      <c r="BF33" s="48">
        <v>0</v>
      </c>
      <c r="BG33" s="48">
        <v>0</v>
      </c>
      <c r="BH33" s="51">
        <v>0</v>
      </c>
      <c r="BI33" s="51">
        <v>0</v>
      </c>
      <c r="BJ33" s="51">
        <v>0</v>
      </c>
      <c r="BK33" s="47">
        <v>0</v>
      </c>
      <c r="BL33" s="48">
        <v>0</v>
      </c>
      <c r="BM33" s="48">
        <v>0</v>
      </c>
      <c r="BN33" s="48">
        <v>0</v>
      </c>
      <c r="BO33" s="48">
        <v>0</v>
      </c>
      <c r="BP33" s="48">
        <v>0</v>
      </c>
      <c r="BQ33" s="51">
        <v>0</v>
      </c>
      <c r="BR33" s="51">
        <v>0</v>
      </c>
      <c r="BS33" s="51">
        <v>0</v>
      </c>
      <c r="BT33" s="51">
        <v>0</v>
      </c>
      <c r="BU33" s="51">
        <v>0</v>
      </c>
      <c r="BV33" s="51">
        <v>0</v>
      </c>
      <c r="BW33" s="51">
        <v>0</v>
      </c>
      <c r="BX33" s="51">
        <v>0</v>
      </c>
      <c r="BY33" s="51">
        <v>0</v>
      </c>
      <c r="BZ33" s="51">
        <v>0</v>
      </c>
      <c r="CA33" s="51">
        <v>0</v>
      </c>
      <c r="CB33" s="51">
        <v>0</v>
      </c>
      <c r="CC33" s="51">
        <v>0</v>
      </c>
      <c r="CD33" s="51">
        <v>0</v>
      </c>
      <c r="CE33" s="51">
        <v>0</v>
      </c>
      <c r="CF33" s="51">
        <v>0</v>
      </c>
      <c r="CG33" s="51">
        <v>0</v>
      </c>
      <c r="CH33" s="51">
        <v>0</v>
      </c>
      <c r="CI33" s="51">
        <v>0</v>
      </c>
      <c r="CJ33" s="51">
        <v>0</v>
      </c>
      <c r="CK33" s="51">
        <v>0</v>
      </c>
      <c r="CL33" s="51">
        <v>0</v>
      </c>
      <c r="CM33" s="51">
        <v>0</v>
      </c>
      <c r="CN33" s="51">
        <v>0</v>
      </c>
      <c r="CO33" s="51">
        <v>0</v>
      </c>
      <c r="CP33" s="51">
        <v>0</v>
      </c>
      <c r="CQ33" s="51">
        <v>0</v>
      </c>
      <c r="CR33" s="51">
        <v>0</v>
      </c>
      <c r="CS33" s="51">
        <v>0</v>
      </c>
      <c r="CT33" s="51">
        <v>0</v>
      </c>
      <c r="CU33" s="51">
        <v>0</v>
      </c>
      <c r="CV33" s="51">
        <v>0</v>
      </c>
      <c r="CW33" s="51">
        <v>0</v>
      </c>
      <c r="CX33" s="51">
        <v>0</v>
      </c>
      <c r="CY33" s="51">
        <v>0</v>
      </c>
      <c r="CZ33" s="51">
        <v>0</v>
      </c>
      <c r="DA33" s="51">
        <v>0</v>
      </c>
      <c r="DB33" s="51">
        <v>0</v>
      </c>
      <c r="DC33" s="51">
        <v>0</v>
      </c>
      <c r="DD33" s="51">
        <v>0</v>
      </c>
      <c r="DE33" s="51">
        <v>0</v>
      </c>
      <c r="DF33" s="51">
        <v>0</v>
      </c>
      <c r="DG33" s="51">
        <v>0</v>
      </c>
      <c r="DH33" s="51">
        <v>0</v>
      </c>
      <c r="DI33" s="51">
        <v>0</v>
      </c>
      <c r="DJ33" s="51">
        <v>0</v>
      </c>
      <c r="DK33" s="51">
        <v>0</v>
      </c>
      <c r="DL33" s="51">
        <v>0</v>
      </c>
      <c r="DM33" s="51">
        <v>0</v>
      </c>
      <c r="DN33" s="51">
        <v>0</v>
      </c>
      <c r="DO33" s="51">
        <v>0</v>
      </c>
      <c r="DP33" s="51">
        <v>0</v>
      </c>
      <c r="DQ33" s="51">
        <v>0</v>
      </c>
      <c r="DR33" s="51">
        <v>0</v>
      </c>
      <c r="DS33" s="51">
        <v>0</v>
      </c>
      <c r="DT33" s="51">
        <v>0</v>
      </c>
      <c r="DU33" s="51">
        <v>0</v>
      </c>
      <c r="DV33" s="51">
        <v>0</v>
      </c>
      <c r="DW33" s="51">
        <v>0</v>
      </c>
      <c r="DX33" s="51">
        <v>0</v>
      </c>
      <c r="DY33" s="51">
        <v>0</v>
      </c>
      <c r="DZ33" s="51">
        <v>0</v>
      </c>
      <c r="EA33" s="51">
        <v>0</v>
      </c>
      <c r="EB33" s="51">
        <v>0</v>
      </c>
      <c r="EC33" s="51">
        <v>0</v>
      </c>
      <c r="ED33" s="51">
        <v>0</v>
      </c>
      <c r="EE33" s="51">
        <v>0</v>
      </c>
      <c r="EF33" s="51">
        <v>0</v>
      </c>
      <c r="EG33" s="51">
        <v>0</v>
      </c>
      <c r="EH33" s="51">
        <v>0</v>
      </c>
      <c r="EI33" s="44">
        <v>0</v>
      </c>
      <c r="EJ33" s="44">
        <v>0</v>
      </c>
      <c r="EK33" s="44">
        <v>0</v>
      </c>
      <c r="EL33" s="44">
        <v>0</v>
      </c>
      <c r="EM33" s="44">
        <v>0</v>
      </c>
      <c r="EN33" s="44">
        <v>0</v>
      </c>
      <c r="EO33" s="44">
        <v>0</v>
      </c>
      <c r="EP33" s="44">
        <v>0</v>
      </c>
      <c r="EQ33" s="44">
        <v>0</v>
      </c>
      <c r="ER33" s="100">
        <v>0</v>
      </c>
      <c r="ES33" s="100">
        <v>0</v>
      </c>
      <c r="ET33" s="100">
        <v>0</v>
      </c>
      <c r="EU33" s="100">
        <v>0</v>
      </c>
      <c r="EV33" s="100">
        <v>0</v>
      </c>
      <c r="EW33" s="100">
        <v>0</v>
      </c>
      <c r="EX33" s="100">
        <v>0</v>
      </c>
      <c r="EY33" s="100">
        <v>0</v>
      </c>
      <c r="EZ33" s="100">
        <v>0</v>
      </c>
      <c r="FA33" s="100">
        <v>0</v>
      </c>
      <c r="FB33" s="100">
        <v>0</v>
      </c>
      <c r="FC33" s="100">
        <v>0</v>
      </c>
      <c r="FD33" s="100">
        <v>0</v>
      </c>
      <c r="FE33" s="100">
        <v>0</v>
      </c>
      <c r="FF33" s="217">
        <v>0</v>
      </c>
      <c r="FG33" s="97"/>
      <c r="FH33" s="97"/>
      <c r="FI33" s="97"/>
      <c r="FJ33" s="97"/>
      <c r="FK33" s="97"/>
      <c r="FL33" s="97"/>
      <c r="FM33" s="97"/>
      <c r="FN33" s="97"/>
      <c r="FO33" s="97"/>
      <c r="FP33" s="97"/>
      <c r="FQ33" s="97"/>
      <c r="FR33" s="97"/>
      <c r="FS33" s="97"/>
      <c r="FT33" s="97"/>
      <c r="FU33" s="97"/>
      <c r="FV33" s="97"/>
      <c r="FW33" s="97"/>
      <c r="FX33" s="97"/>
      <c r="FY33" s="97"/>
      <c r="FZ33" s="45"/>
      <c r="GA33" s="45"/>
      <c r="GB33" s="45"/>
      <c r="GC33" s="45"/>
      <c r="GD33" s="45"/>
      <c r="GE33" s="45"/>
      <c r="GF33" s="45"/>
      <c r="GG33" s="45"/>
      <c r="GH33" s="45"/>
      <c r="GI33" s="45"/>
      <c r="GJ33" s="45"/>
      <c r="GK33" s="45"/>
      <c r="GL33" s="45"/>
      <c r="GM33" s="45"/>
      <c r="GN33" s="45"/>
      <c r="GO33" s="45"/>
      <c r="GP33" s="45"/>
      <c r="GQ33" s="45"/>
      <c r="GR33" s="45"/>
      <c r="GS33" s="45"/>
      <c r="GT33" s="45"/>
      <c r="GU33" s="45"/>
      <c r="GV33" s="45"/>
      <c r="GW33" s="45"/>
      <c r="GX33" s="45"/>
      <c r="GY33" s="45"/>
      <c r="GZ33" s="45"/>
      <c r="HA33" s="45"/>
      <c r="HB33" s="45"/>
      <c r="HC33" s="45"/>
      <c r="HD33" s="45"/>
      <c r="HE33" s="45"/>
      <c r="HF33" s="45"/>
      <c r="HG33" s="45"/>
      <c r="HH33" s="45"/>
      <c r="HI33" s="45"/>
      <c r="HJ33" s="45"/>
      <c r="HK33" s="45"/>
      <c r="HL33" s="45"/>
      <c r="HM33" s="45"/>
      <c r="HN33" s="45"/>
      <c r="HO33" s="45"/>
      <c r="HP33" s="45"/>
      <c r="HQ33" s="45"/>
      <c r="HR33" s="45"/>
      <c r="HS33" s="45"/>
      <c r="HT33" s="45"/>
      <c r="HU33" s="45"/>
      <c r="HV33" s="45"/>
      <c r="HW33" s="45"/>
    </row>
    <row r="34" spans="1:231" s="64" customFormat="1" ht="15" x14ac:dyDescent="0.25">
      <c r="A34" s="77" t="s">
        <v>27</v>
      </c>
      <c r="B34" s="102">
        <v>20215.400120000002</v>
      </c>
      <c r="C34" s="103">
        <v>13550.224630000001</v>
      </c>
      <c r="D34" s="102">
        <v>46359.003296700001</v>
      </c>
      <c r="E34" s="103">
        <v>42417.020296699993</v>
      </c>
      <c r="F34" s="102">
        <v>42794.127396700002</v>
      </c>
      <c r="G34" s="103">
        <v>42856.344456699997</v>
      </c>
      <c r="H34" s="102">
        <v>42855.603296699999</v>
      </c>
      <c r="I34" s="103">
        <v>42857.111406700002</v>
      </c>
      <c r="J34" s="102">
        <v>41972.116406699999</v>
      </c>
      <c r="K34" s="103">
        <v>41376.077956699999</v>
      </c>
      <c r="L34" s="102">
        <v>37393.238496700003</v>
      </c>
      <c r="M34" s="103">
        <v>37392.482266699997</v>
      </c>
      <c r="N34" s="102">
        <v>37363.311226700003</v>
      </c>
      <c r="O34" s="103">
        <v>36348.847029999997</v>
      </c>
      <c r="P34" s="102">
        <v>36349.356769999999</v>
      </c>
      <c r="Q34" s="103">
        <v>36321.919069999996</v>
      </c>
      <c r="R34" s="102">
        <v>36864.942919999994</v>
      </c>
      <c r="S34" s="103">
        <v>36873.958849999995</v>
      </c>
      <c r="T34" s="102">
        <v>36798.478769999994</v>
      </c>
      <c r="U34" s="103">
        <v>36789.110109999994</v>
      </c>
      <c r="V34" s="102">
        <v>36910.820179999995</v>
      </c>
      <c r="W34" s="103">
        <v>36897.3704</v>
      </c>
      <c r="X34" s="102">
        <v>36858.858569999997</v>
      </c>
      <c r="Y34" s="103">
        <v>36895.904089999996</v>
      </c>
      <c r="Z34" s="104">
        <v>36896.732949999998</v>
      </c>
      <c r="AA34" s="103">
        <v>37002.658209999994</v>
      </c>
      <c r="AB34" s="105">
        <v>37036.742989999999</v>
      </c>
      <c r="AC34" s="104">
        <v>37093.404469999994</v>
      </c>
      <c r="AD34" s="106">
        <v>37140.891109999997</v>
      </c>
      <c r="AE34" s="107">
        <v>37447.933680000002</v>
      </c>
      <c r="AF34" s="103">
        <v>33973.482380000001</v>
      </c>
      <c r="AG34" s="102">
        <v>34941.766690000004</v>
      </c>
      <c r="AH34" s="103">
        <v>34865.283109999997</v>
      </c>
      <c r="AI34" s="102">
        <v>50699.137440000006</v>
      </c>
      <c r="AJ34" s="103">
        <v>66676.003150000004</v>
      </c>
      <c r="AK34" s="102">
        <v>90560.665830000013</v>
      </c>
      <c r="AL34" s="103">
        <v>101419.65971000001</v>
      </c>
      <c r="AM34" s="102">
        <v>112113.49653</v>
      </c>
      <c r="AN34" s="103">
        <v>113847.17811000001</v>
      </c>
      <c r="AO34" s="102">
        <v>176390.46185999998</v>
      </c>
      <c r="AP34" s="103">
        <v>177230.39034000001</v>
      </c>
      <c r="AQ34" s="102">
        <v>135142.20022999999</v>
      </c>
      <c r="AR34" s="103">
        <v>138132.23413</v>
      </c>
      <c r="AS34" s="102">
        <v>147656.16413999998</v>
      </c>
      <c r="AT34" s="103">
        <v>160917.23727000004</v>
      </c>
      <c r="AU34" s="102">
        <v>173365.11375000002</v>
      </c>
      <c r="AV34" s="103">
        <v>198906.06713999997</v>
      </c>
      <c r="AW34" s="102">
        <v>197143.26849999998</v>
      </c>
      <c r="AX34" s="103">
        <v>182442.73413999999</v>
      </c>
      <c r="AY34" s="102">
        <v>192786.05429999999</v>
      </c>
      <c r="AZ34" s="103">
        <v>190704.75487</v>
      </c>
      <c r="BA34" s="103">
        <v>199712.12814999997</v>
      </c>
      <c r="BB34" s="103">
        <v>205869.75081999999</v>
      </c>
      <c r="BC34" s="102">
        <v>242238.46468000003</v>
      </c>
      <c r="BD34" s="103">
        <v>234671.22880999997</v>
      </c>
      <c r="BE34" s="102">
        <v>261914.36981999999</v>
      </c>
      <c r="BF34" s="33">
        <v>297119.93959000002</v>
      </c>
      <c r="BG34" s="33">
        <v>289367.12424999999</v>
      </c>
      <c r="BH34" s="36">
        <v>309267.6838</v>
      </c>
      <c r="BI34" s="36">
        <v>289144.88385000004</v>
      </c>
      <c r="BJ34" s="36">
        <v>366976.66580000002</v>
      </c>
      <c r="BK34" s="32">
        <v>400017.75677999994</v>
      </c>
      <c r="BL34" s="33">
        <v>445974.29609000008</v>
      </c>
      <c r="BM34" s="33">
        <v>467770.75599000003</v>
      </c>
      <c r="BN34" s="33">
        <v>458362.04801000003</v>
      </c>
      <c r="BO34" s="33">
        <v>480116.36343000008</v>
      </c>
      <c r="BP34" s="33">
        <v>455275.60865999997</v>
      </c>
      <c r="BQ34" s="36">
        <v>501265.02690999996</v>
      </c>
      <c r="BR34" s="36">
        <v>581867.97756999999</v>
      </c>
      <c r="BS34" s="36">
        <v>601960.04102999996</v>
      </c>
      <c r="BT34" s="36">
        <v>564719.10159000009</v>
      </c>
      <c r="BU34" s="36">
        <v>596769.13658000005</v>
      </c>
      <c r="BV34" s="36">
        <v>610482.01317000005</v>
      </c>
      <c r="BW34" s="36">
        <v>615364.92599999998</v>
      </c>
      <c r="BX34" s="36">
        <v>602470.67500000005</v>
      </c>
      <c r="BY34" s="36">
        <v>587676.91500000004</v>
      </c>
      <c r="BZ34" s="36">
        <v>608356.97499999998</v>
      </c>
      <c r="CA34" s="36">
        <v>648070.429</v>
      </c>
      <c r="CB34" s="36">
        <v>696044.06299999997</v>
      </c>
      <c r="CC34" s="36">
        <v>799943.18</v>
      </c>
      <c r="CD34" s="36">
        <v>824028.92200000002</v>
      </c>
      <c r="CE34" s="36">
        <v>903384.99300000002</v>
      </c>
      <c r="CF34" s="36">
        <v>1029471.422</v>
      </c>
      <c r="CG34" s="36">
        <v>2244291.3597200001</v>
      </c>
      <c r="CH34" s="36">
        <v>2764666.2077099998</v>
      </c>
      <c r="CI34" s="36">
        <v>2320.2792124919997</v>
      </c>
      <c r="CJ34" s="36">
        <v>2306.9936353000003</v>
      </c>
      <c r="CK34" s="36">
        <v>2495.5949841400002</v>
      </c>
      <c r="CL34" s="36">
        <v>2901.4292342800004</v>
      </c>
      <c r="CM34" s="36">
        <v>3043.6180522500008</v>
      </c>
      <c r="CN34" s="36">
        <v>2414.1827547900002</v>
      </c>
      <c r="CO34" s="36">
        <v>4210.0795262399997</v>
      </c>
      <c r="CP34" s="36">
        <v>4487.3548747499999</v>
      </c>
      <c r="CQ34" s="36">
        <v>3280.9583971299999</v>
      </c>
      <c r="CR34" s="36">
        <v>4126.5061092900005</v>
      </c>
      <c r="CS34" s="36">
        <v>6382.6507420400012</v>
      </c>
      <c r="CT34" s="36">
        <v>4620.4887229699998</v>
      </c>
      <c r="CU34" s="36">
        <v>2200.9579187200002</v>
      </c>
      <c r="CV34" s="36">
        <v>8051.7565001800003</v>
      </c>
      <c r="CW34" s="36">
        <v>8815.1081930211367</v>
      </c>
      <c r="CX34" s="36">
        <v>8123.3471219911353</v>
      </c>
      <c r="CY34" s="36">
        <v>10485.809617250001</v>
      </c>
      <c r="CZ34" s="36">
        <v>10637.20184165</v>
      </c>
      <c r="DA34" s="36">
        <v>13625.29863684</v>
      </c>
      <c r="DB34" s="36">
        <v>12071.063798539997</v>
      </c>
      <c r="DC34" s="36">
        <v>15181.708876419998</v>
      </c>
      <c r="DD34" s="36">
        <v>19248.699115240001</v>
      </c>
      <c r="DE34" s="36">
        <v>22449.959963959995</v>
      </c>
      <c r="DF34" s="36">
        <v>24223.03033253114</v>
      </c>
      <c r="DG34" s="36">
        <v>24805.799350960002</v>
      </c>
      <c r="DH34" s="36">
        <v>22005.229173169995</v>
      </c>
      <c r="DI34" s="36">
        <v>28040.574059339997</v>
      </c>
      <c r="DJ34" s="36">
        <v>25436.684389539998</v>
      </c>
      <c r="DK34" s="36">
        <v>27913.04454268</v>
      </c>
      <c r="DL34" s="36">
        <v>46745.960063119994</v>
      </c>
      <c r="DM34" s="36">
        <v>58318.223447849996</v>
      </c>
      <c r="DN34" s="36">
        <v>72844.576073040007</v>
      </c>
      <c r="DO34" s="36">
        <v>88948.204638769996</v>
      </c>
      <c r="DP34" s="36">
        <v>105947.77618096999</v>
      </c>
      <c r="DQ34" s="36">
        <v>117531.38202154002</v>
      </c>
      <c r="DR34" s="36">
        <v>123763.62112284999</v>
      </c>
      <c r="DS34" s="36">
        <v>133656.98630871999</v>
      </c>
      <c r="DT34" s="36">
        <v>154040.84238961997</v>
      </c>
      <c r="DU34" s="36">
        <v>175153.88730686001</v>
      </c>
      <c r="DV34" s="36">
        <v>200538.05284515</v>
      </c>
      <c r="DW34" s="36">
        <v>232221.06315916002</v>
      </c>
      <c r="DX34" s="36">
        <v>525886.23060533998</v>
      </c>
      <c r="DY34" s="36">
        <v>1000355.2925652112</v>
      </c>
      <c r="DZ34" s="36">
        <v>834705.21118875127</v>
      </c>
      <c r="EA34" s="36">
        <v>654972.51617280103</v>
      </c>
      <c r="EB34" s="36">
        <v>773427.08145037992</v>
      </c>
      <c r="EC34" s="36">
        <v>862951.03296321118</v>
      </c>
      <c r="ED34" s="36">
        <v>464744.83836951997</v>
      </c>
      <c r="EE34" s="36">
        <v>489829.21292502998</v>
      </c>
      <c r="EF34" s="36">
        <v>301610.43770963</v>
      </c>
      <c r="EG34" s="36">
        <v>527646.12677790003</v>
      </c>
      <c r="EH34" s="36">
        <v>812183.89359694009</v>
      </c>
      <c r="EI34" s="36">
        <v>394.90098262991899</v>
      </c>
      <c r="EJ34" s="36">
        <v>399.74229190181256</v>
      </c>
      <c r="EK34" s="36">
        <v>488.29494500392593</v>
      </c>
      <c r="EL34" s="36">
        <v>486.736628686926</v>
      </c>
      <c r="EM34" s="36">
        <v>483.626248732926</v>
      </c>
      <c r="EN34" s="36">
        <v>727.9300263399258</v>
      </c>
      <c r="EO34" s="36">
        <v>857.34384832992589</v>
      </c>
      <c r="EP34" s="36">
        <v>797.25939273892595</v>
      </c>
      <c r="EQ34" s="36">
        <v>446.97989791392638</v>
      </c>
      <c r="ER34" s="108">
        <v>562.61681613492635</v>
      </c>
      <c r="ES34" s="108">
        <v>1209.725538583767</v>
      </c>
      <c r="ET34" s="108">
        <v>1232.3997448199998</v>
      </c>
      <c r="EU34" s="108">
        <v>1270.8629262699999</v>
      </c>
      <c r="EV34" s="108">
        <v>1300.6612271272586</v>
      </c>
      <c r="EW34" s="108">
        <v>1340.859801116859</v>
      </c>
      <c r="EX34" s="108">
        <v>1353.6966895606959</v>
      </c>
      <c r="EY34" s="108">
        <v>1354.939742998464</v>
      </c>
      <c r="EZ34" s="108">
        <v>1396.945893246859</v>
      </c>
      <c r="FA34" s="108">
        <v>1481.5199031268592</v>
      </c>
      <c r="FB34" s="108">
        <v>1462.7211605768593</v>
      </c>
      <c r="FC34" s="108">
        <v>1442.70557297</v>
      </c>
      <c r="FD34" s="108">
        <v>1509.58973926</v>
      </c>
      <c r="FE34" s="108">
        <v>1540.9678623408743</v>
      </c>
      <c r="FF34" s="215">
        <v>1579.7566890408741</v>
      </c>
      <c r="FG34" s="216"/>
      <c r="FH34" s="37"/>
      <c r="FI34" s="37"/>
      <c r="FJ34" s="37"/>
      <c r="FK34" s="37"/>
      <c r="FL34" s="37"/>
      <c r="FM34" s="37"/>
      <c r="FN34" s="37"/>
      <c r="FO34" s="37"/>
      <c r="FP34" s="37"/>
      <c r="FQ34" s="37"/>
      <c r="FR34" s="37"/>
      <c r="FS34" s="37"/>
      <c r="FT34" s="37"/>
      <c r="FU34" s="37"/>
      <c r="FV34" s="37"/>
      <c r="FW34" s="37"/>
      <c r="FX34" s="37"/>
      <c r="FY34" s="37"/>
      <c r="FZ34" s="38"/>
      <c r="GA34" s="38"/>
      <c r="GB34" s="38"/>
      <c r="GC34" s="38"/>
      <c r="GD34" s="38"/>
      <c r="GE34" s="38"/>
      <c r="GF34" s="38"/>
      <c r="GG34" s="38"/>
      <c r="GH34" s="38"/>
      <c r="GI34" s="38"/>
      <c r="GJ34" s="38"/>
      <c r="GK34" s="38"/>
      <c r="GL34" s="38"/>
      <c r="GM34" s="38"/>
      <c r="GN34" s="38"/>
      <c r="GO34" s="38"/>
      <c r="GP34" s="38"/>
      <c r="GQ34" s="38"/>
      <c r="GR34" s="38"/>
      <c r="GS34" s="38"/>
      <c r="GT34" s="38"/>
      <c r="GU34" s="38"/>
      <c r="GV34" s="38"/>
      <c r="GW34" s="38"/>
      <c r="GX34" s="38"/>
      <c r="GY34" s="38"/>
      <c r="GZ34" s="38"/>
      <c r="HA34" s="38"/>
      <c r="HB34" s="38"/>
      <c r="HC34" s="38"/>
      <c r="HD34" s="38"/>
      <c r="HE34" s="38"/>
      <c r="HF34" s="38"/>
      <c r="HG34" s="38"/>
      <c r="HH34" s="38"/>
      <c r="HI34" s="38"/>
      <c r="HJ34" s="38"/>
      <c r="HK34" s="38"/>
      <c r="HL34" s="38"/>
      <c r="HM34" s="38"/>
      <c r="HN34" s="38"/>
      <c r="HO34" s="38"/>
      <c r="HP34" s="38"/>
      <c r="HQ34" s="38"/>
      <c r="HR34" s="38"/>
      <c r="HS34" s="38"/>
      <c r="HT34" s="38"/>
      <c r="HU34" s="38"/>
      <c r="HV34" s="38"/>
      <c r="HW34" s="38"/>
    </row>
    <row r="35" spans="1:231" s="87" customFormat="1" ht="15" x14ac:dyDescent="0.25">
      <c r="A35" s="73" t="s">
        <v>28</v>
      </c>
      <c r="B35" s="47">
        <v>0</v>
      </c>
      <c r="C35" s="48">
        <v>0</v>
      </c>
      <c r="D35" s="47">
        <v>12933.34</v>
      </c>
      <c r="E35" s="48">
        <v>12933.34</v>
      </c>
      <c r="F35" s="47">
        <v>12933.34</v>
      </c>
      <c r="G35" s="48">
        <v>12933.34</v>
      </c>
      <c r="H35" s="47">
        <v>12933.34</v>
      </c>
      <c r="I35" s="48">
        <v>12933.34</v>
      </c>
      <c r="J35" s="47">
        <v>12933.34</v>
      </c>
      <c r="K35" s="48">
        <v>12933.34</v>
      </c>
      <c r="L35" s="47">
        <v>12933.34</v>
      </c>
      <c r="M35" s="48">
        <v>12933.34</v>
      </c>
      <c r="N35" s="47">
        <v>12933.34</v>
      </c>
      <c r="O35" s="48">
        <v>12933.34</v>
      </c>
      <c r="P35" s="47">
        <v>12933.34</v>
      </c>
      <c r="Q35" s="48">
        <v>12933.34</v>
      </c>
      <c r="R35" s="47">
        <v>12933.34</v>
      </c>
      <c r="S35" s="48">
        <v>12933.34</v>
      </c>
      <c r="T35" s="47">
        <v>12933.34</v>
      </c>
      <c r="U35" s="48">
        <v>12933.34</v>
      </c>
      <c r="V35" s="47">
        <v>12933.34</v>
      </c>
      <c r="W35" s="48">
        <v>12933.34</v>
      </c>
      <c r="X35" s="47">
        <v>12933.34</v>
      </c>
      <c r="Y35" s="48">
        <v>12933.34</v>
      </c>
      <c r="Z35" s="49">
        <v>12933.34</v>
      </c>
      <c r="AA35" s="48">
        <v>12963.838</v>
      </c>
      <c r="AB35" s="50">
        <v>13006.718769999999</v>
      </c>
      <c r="AC35" s="49">
        <v>13098.403920000001</v>
      </c>
      <c r="AD35" s="89">
        <v>13136.75993</v>
      </c>
      <c r="AE35" s="90">
        <v>13160.29587</v>
      </c>
      <c r="AF35" s="48">
        <v>6272.9877000000006</v>
      </c>
      <c r="AG35" s="47">
        <v>10581.7186</v>
      </c>
      <c r="AH35" s="48">
        <v>10674.69182</v>
      </c>
      <c r="AI35" s="47">
        <v>10708.998879999999</v>
      </c>
      <c r="AJ35" s="48">
        <v>10746.24475</v>
      </c>
      <c r="AK35" s="47">
        <v>10796.53169</v>
      </c>
      <c r="AL35" s="48">
        <v>11105.88739</v>
      </c>
      <c r="AM35" s="47">
        <v>11152.74827</v>
      </c>
      <c r="AN35" s="48">
        <v>11146.391390000001</v>
      </c>
      <c r="AO35" s="47">
        <v>11159.82065</v>
      </c>
      <c r="AP35" s="48">
        <v>11635.35396</v>
      </c>
      <c r="AQ35" s="47">
        <v>12278.708500000001</v>
      </c>
      <c r="AR35" s="48">
        <v>12706.890810000001</v>
      </c>
      <c r="AS35" s="47">
        <v>12891.45894</v>
      </c>
      <c r="AT35" s="48">
        <v>12972.56551</v>
      </c>
      <c r="AU35" s="47">
        <v>11717.921990000001</v>
      </c>
      <c r="AV35" s="48">
        <v>14072.39357</v>
      </c>
      <c r="AW35" s="47">
        <v>14485.448039999999</v>
      </c>
      <c r="AX35" s="48">
        <v>14842.27391</v>
      </c>
      <c r="AY35" s="47">
        <v>18107.688570000002</v>
      </c>
      <c r="AZ35" s="48">
        <v>18890.007530000003</v>
      </c>
      <c r="BA35" s="48">
        <v>16515.856789999998</v>
      </c>
      <c r="BB35" s="48">
        <v>16900.439549999999</v>
      </c>
      <c r="BC35" s="47">
        <v>18434.72205</v>
      </c>
      <c r="BD35" s="48">
        <v>18570.338670000001</v>
      </c>
      <c r="BE35" s="47">
        <v>18972.270990000001</v>
      </c>
      <c r="BF35" s="48">
        <v>19413.252769999999</v>
      </c>
      <c r="BG35" s="48">
        <v>17924.432570000001</v>
      </c>
      <c r="BH35" s="51">
        <v>18366.999799999998</v>
      </c>
      <c r="BI35" s="51">
        <v>18768.053550000001</v>
      </c>
      <c r="BJ35" s="51">
        <v>19232.500199999999</v>
      </c>
      <c r="BK35" s="47">
        <v>20476.27362</v>
      </c>
      <c r="BL35" s="48">
        <v>20253.708689999999</v>
      </c>
      <c r="BM35" s="48">
        <v>19611.117539999999</v>
      </c>
      <c r="BN35" s="48">
        <v>22351.283070000001</v>
      </c>
      <c r="BO35" s="48">
        <v>27040.764360000001</v>
      </c>
      <c r="BP35" s="48">
        <v>23338.60442</v>
      </c>
      <c r="BQ35" s="51">
        <v>25383.43405</v>
      </c>
      <c r="BR35" s="51">
        <v>89858.357900000003</v>
      </c>
      <c r="BS35" s="51">
        <v>90693.359760000007</v>
      </c>
      <c r="BT35" s="51">
        <v>93173.283960000001</v>
      </c>
      <c r="BU35" s="51">
        <v>95076.364020000008</v>
      </c>
      <c r="BV35" s="51">
        <v>92865.034920000006</v>
      </c>
      <c r="BW35" s="51">
        <v>104283.41</v>
      </c>
      <c r="BX35" s="51">
        <v>109152.02</v>
      </c>
      <c r="BY35" s="51">
        <v>121634.35</v>
      </c>
      <c r="BZ35" s="51">
        <v>114497.79</v>
      </c>
      <c r="CA35" s="51">
        <v>117613.99</v>
      </c>
      <c r="CB35" s="51">
        <v>114408.61</v>
      </c>
      <c r="CC35" s="51">
        <v>125389.2</v>
      </c>
      <c r="CD35" s="51">
        <v>109687.61</v>
      </c>
      <c r="CE35" s="51">
        <v>112349.24</v>
      </c>
      <c r="CF35" s="51">
        <v>118657.17</v>
      </c>
      <c r="CG35" s="51">
        <v>122348.15178</v>
      </c>
      <c r="CH35" s="51">
        <v>122367.95462</v>
      </c>
      <c r="CI35" s="51">
        <v>114.21638847999999</v>
      </c>
      <c r="CJ35" s="51">
        <v>123.63796932999999</v>
      </c>
      <c r="CK35" s="51">
        <v>185.77712222</v>
      </c>
      <c r="CL35" s="51">
        <v>190.53880301999999</v>
      </c>
      <c r="CM35" s="51">
        <v>197.79952719999997</v>
      </c>
      <c r="CN35" s="51">
        <v>198.9800151</v>
      </c>
      <c r="CO35" s="51">
        <v>198.72236281999997</v>
      </c>
      <c r="CP35" s="51">
        <v>199.97999424999998</v>
      </c>
      <c r="CQ35" s="51">
        <v>200.87100798</v>
      </c>
      <c r="CR35" s="51">
        <v>194.09264973000001</v>
      </c>
      <c r="CS35" s="51">
        <v>191.30406221000001</v>
      </c>
      <c r="CT35" s="51">
        <v>192.14822985999999</v>
      </c>
      <c r="CU35" s="51">
        <v>188.34905228</v>
      </c>
      <c r="CV35" s="51">
        <v>204.93305882999999</v>
      </c>
      <c r="CW35" s="51">
        <v>703.42529030113599</v>
      </c>
      <c r="CX35" s="51">
        <v>703.64594963113586</v>
      </c>
      <c r="CY35" s="51">
        <v>1533.6083268699999</v>
      </c>
      <c r="CZ35" s="51">
        <v>1602.10194123</v>
      </c>
      <c r="DA35" s="51">
        <v>1591.9465419599999</v>
      </c>
      <c r="DB35" s="51">
        <v>1600.1097739199997</v>
      </c>
      <c r="DC35" s="51">
        <v>1616.63350408</v>
      </c>
      <c r="DD35" s="51">
        <v>1675.2843636499999</v>
      </c>
      <c r="DE35" s="51">
        <v>1710.4573341199998</v>
      </c>
      <c r="DF35" s="51">
        <v>1936.14997501114</v>
      </c>
      <c r="DG35" s="51">
        <v>1940.3199154399999</v>
      </c>
      <c r="DH35" s="51">
        <v>1979.8663802099998</v>
      </c>
      <c r="DI35" s="51">
        <v>1974.81936249</v>
      </c>
      <c r="DJ35" s="51">
        <v>2314.8860880500001</v>
      </c>
      <c r="DK35" s="51">
        <v>2401.3589988399999</v>
      </c>
      <c r="DL35" s="51">
        <v>2324.5606351500001</v>
      </c>
      <c r="DM35" s="51">
        <v>2384.7307036799998</v>
      </c>
      <c r="DN35" s="51">
        <v>3057.1986023399995</v>
      </c>
      <c r="DO35" s="51">
        <v>3073.2379763199997</v>
      </c>
      <c r="DP35" s="51">
        <v>3202.2839007700004</v>
      </c>
      <c r="DQ35" s="51">
        <v>3211.9033856699998</v>
      </c>
      <c r="DR35" s="51">
        <v>3213.1985516700001</v>
      </c>
      <c r="DS35" s="51">
        <v>8835.8022416199983</v>
      </c>
      <c r="DT35" s="51">
        <v>9415.5104997100007</v>
      </c>
      <c r="DU35" s="51">
        <v>10113.325418889999</v>
      </c>
      <c r="DV35" s="51">
        <v>10623.46930425</v>
      </c>
      <c r="DW35" s="51">
        <v>10883.730622789999</v>
      </c>
      <c r="DX35" s="51">
        <v>10991.47034097</v>
      </c>
      <c r="DY35" s="51">
        <v>12986.635266671139</v>
      </c>
      <c r="DZ35" s="51">
        <v>12976.15103270114</v>
      </c>
      <c r="EA35" s="51">
        <v>13602.64594155114</v>
      </c>
      <c r="EB35" s="51">
        <v>14588.40393597</v>
      </c>
      <c r="EC35" s="51">
        <v>63414.783513241142</v>
      </c>
      <c r="ED35" s="51">
        <v>25307.666806180001</v>
      </c>
      <c r="EE35" s="51">
        <v>28216.636426559999</v>
      </c>
      <c r="EF35" s="51">
        <v>32493.405067219999</v>
      </c>
      <c r="EG35" s="51">
        <v>71573.929139569998</v>
      </c>
      <c r="EH35" s="51">
        <v>153883.74233895002</v>
      </c>
      <c r="EI35" s="51">
        <v>62.041748330158768</v>
      </c>
      <c r="EJ35" s="51">
        <v>63.265431120158773</v>
      </c>
      <c r="EK35" s="51">
        <v>62.779580270158775</v>
      </c>
      <c r="EL35" s="51">
        <v>63.295037370158774</v>
      </c>
      <c r="EM35" s="51">
        <v>64.046067700158773</v>
      </c>
      <c r="EN35" s="51">
        <v>64.253893080158775</v>
      </c>
      <c r="EO35" s="51">
        <v>68.325034450158768</v>
      </c>
      <c r="EP35" s="51">
        <v>80.132553290158768</v>
      </c>
      <c r="EQ35" s="51">
        <v>31.3507234001592</v>
      </c>
      <c r="ER35" s="51">
        <v>31.714645611159202</v>
      </c>
      <c r="ES35" s="51">
        <v>245.53190764000001</v>
      </c>
      <c r="ET35" s="51">
        <v>256.42780758999999</v>
      </c>
      <c r="EU35" s="51">
        <v>257.78954376999997</v>
      </c>
      <c r="EV35" s="51">
        <v>259.602044905985</v>
      </c>
      <c r="EW35" s="51">
        <v>264.03937215598501</v>
      </c>
      <c r="EX35" s="51">
        <v>269.319116655985</v>
      </c>
      <c r="EY35" s="51">
        <v>269.73032410598501</v>
      </c>
      <c r="EZ35" s="51">
        <v>270.65492204598502</v>
      </c>
      <c r="FA35" s="51">
        <v>297.65027938598502</v>
      </c>
      <c r="FB35" s="51">
        <v>292.68037782598503</v>
      </c>
      <c r="FC35" s="51">
        <v>293.65348245000001</v>
      </c>
      <c r="FD35" s="51">
        <v>294.52174781999997</v>
      </c>
      <c r="FE35" s="51">
        <v>259.70763247999997</v>
      </c>
      <c r="FF35" s="51">
        <v>262.53154446000002</v>
      </c>
      <c r="FG35" s="85"/>
      <c r="FH35" s="85"/>
      <c r="FI35" s="85"/>
      <c r="FJ35" s="85"/>
      <c r="FK35" s="85"/>
      <c r="FL35" s="85"/>
      <c r="FM35" s="85"/>
      <c r="FN35" s="85"/>
      <c r="FO35" s="85"/>
      <c r="FP35" s="85"/>
      <c r="FQ35" s="85"/>
      <c r="FR35" s="85"/>
      <c r="FS35" s="85"/>
      <c r="FT35" s="85"/>
      <c r="FU35" s="85"/>
      <c r="FV35" s="85"/>
      <c r="FW35" s="85"/>
      <c r="FX35" s="85"/>
      <c r="FY35" s="85"/>
      <c r="FZ35" s="86"/>
      <c r="GA35" s="86"/>
      <c r="GB35" s="86"/>
      <c r="GC35" s="86"/>
      <c r="GD35" s="86"/>
      <c r="GE35" s="86"/>
      <c r="GF35" s="86"/>
      <c r="GG35" s="86"/>
      <c r="GH35" s="86"/>
      <c r="GI35" s="86"/>
      <c r="GJ35" s="86"/>
      <c r="GK35" s="86"/>
      <c r="GL35" s="86"/>
      <c r="GM35" s="86"/>
      <c r="GN35" s="86"/>
      <c r="GO35" s="86"/>
      <c r="GP35" s="86"/>
      <c r="GQ35" s="86"/>
      <c r="GR35" s="86"/>
      <c r="GS35" s="86"/>
      <c r="GT35" s="86"/>
      <c r="GU35" s="86"/>
      <c r="GV35" s="86"/>
      <c r="GW35" s="86"/>
      <c r="GX35" s="86"/>
      <c r="GY35" s="86"/>
      <c r="GZ35" s="86"/>
      <c r="HA35" s="86"/>
      <c r="HB35" s="86"/>
      <c r="HC35" s="86"/>
      <c r="HD35" s="86"/>
      <c r="HE35" s="86"/>
      <c r="HF35" s="86"/>
      <c r="HG35" s="86"/>
      <c r="HH35" s="86"/>
      <c r="HI35" s="86"/>
      <c r="HJ35" s="86"/>
      <c r="HK35" s="86"/>
      <c r="HL35" s="86"/>
      <c r="HM35" s="86"/>
      <c r="HN35" s="86"/>
      <c r="HO35" s="86"/>
      <c r="HP35" s="86"/>
      <c r="HQ35" s="86"/>
      <c r="HR35" s="86"/>
      <c r="HS35" s="86"/>
      <c r="HT35" s="86"/>
      <c r="HU35" s="86"/>
      <c r="HV35" s="86"/>
      <c r="HW35" s="86"/>
    </row>
    <row r="36" spans="1:231" s="86" customFormat="1" ht="15" x14ac:dyDescent="0.25">
      <c r="A36" s="73" t="s">
        <v>29</v>
      </c>
      <c r="B36" s="47">
        <v>0</v>
      </c>
      <c r="C36" s="48">
        <v>0</v>
      </c>
      <c r="D36" s="47">
        <v>0</v>
      </c>
      <c r="E36" s="48">
        <v>0</v>
      </c>
      <c r="F36" s="47">
        <v>0</v>
      </c>
      <c r="G36" s="48">
        <v>0</v>
      </c>
      <c r="H36" s="47">
        <v>0</v>
      </c>
      <c r="I36" s="48">
        <v>0</v>
      </c>
      <c r="J36" s="47">
        <v>0</v>
      </c>
      <c r="K36" s="48">
        <v>0</v>
      </c>
      <c r="L36" s="47">
        <v>0</v>
      </c>
      <c r="M36" s="48">
        <v>0</v>
      </c>
      <c r="N36" s="47">
        <v>0</v>
      </c>
      <c r="O36" s="48">
        <v>0</v>
      </c>
      <c r="P36" s="47">
        <v>0</v>
      </c>
      <c r="Q36" s="48">
        <v>0</v>
      </c>
      <c r="R36" s="47">
        <v>0</v>
      </c>
      <c r="S36" s="48">
        <v>0</v>
      </c>
      <c r="T36" s="47">
        <v>0</v>
      </c>
      <c r="U36" s="48">
        <v>0</v>
      </c>
      <c r="V36" s="47">
        <v>0</v>
      </c>
      <c r="W36" s="48">
        <v>0</v>
      </c>
      <c r="X36" s="47">
        <v>0</v>
      </c>
      <c r="Y36" s="48">
        <v>0</v>
      </c>
      <c r="Z36" s="49">
        <v>0</v>
      </c>
      <c r="AA36" s="48">
        <v>0</v>
      </c>
      <c r="AB36" s="50">
        <v>0</v>
      </c>
      <c r="AC36" s="90">
        <v>0</v>
      </c>
      <c r="AD36" s="89">
        <v>0</v>
      </c>
      <c r="AE36" s="90">
        <v>0</v>
      </c>
      <c r="AF36" s="48">
        <v>0</v>
      </c>
      <c r="AG36" s="47">
        <v>0</v>
      </c>
      <c r="AH36" s="48">
        <v>0</v>
      </c>
      <c r="AI36" s="47">
        <v>0</v>
      </c>
      <c r="AJ36" s="48">
        <v>0</v>
      </c>
      <c r="AK36" s="47">
        <v>0</v>
      </c>
      <c r="AL36" s="48">
        <v>0</v>
      </c>
      <c r="AM36" s="47">
        <v>0</v>
      </c>
      <c r="AN36" s="48">
        <v>0</v>
      </c>
      <c r="AO36" s="47">
        <v>0</v>
      </c>
      <c r="AP36" s="48">
        <v>0</v>
      </c>
      <c r="AQ36" s="47">
        <v>0</v>
      </c>
      <c r="AR36" s="48">
        <v>0</v>
      </c>
      <c r="AS36" s="47">
        <v>0</v>
      </c>
      <c r="AT36" s="48">
        <v>0</v>
      </c>
      <c r="AU36" s="47">
        <v>0</v>
      </c>
      <c r="AV36" s="48">
        <v>0</v>
      </c>
      <c r="AW36" s="47">
        <v>0</v>
      </c>
      <c r="AX36" s="48">
        <v>0</v>
      </c>
      <c r="AY36" s="47">
        <v>0</v>
      </c>
      <c r="AZ36" s="48">
        <v>0</v>
      </c>
      <c r="BA36" s="48">
        <v>0</v>
      </c>
      <c r="BB36" s="48">
        <v>0</v>
      </c>
      <c r="BC36" s="47">
        <v>0</v>
      </c>
      <c r="BD36" s="48">
        <v>0</v>
      </c>
      <c r="BE36" s="47">
        <v>0</v>
      </c>
      <c r="BF36" s="48">
        <v>0</v>
      </c>
      <c r="BG36" s="48">
        <v>0</v>
      </c>
      <c r="BH36" s="51">
        <v>0</v>
      </c>
      <c r="BI36" s="51">
        <v>0</v>
      </c>
      <c r="BJ36" s="51">
        <v>0</v>
      </c>
      <c r="BK36" s="47">
        <v>0</v>
      </c>
      <c r="BL36" s="48">
        <v>0</v>
      </c>
      <c r="BM36" s="48">
        <v>0</v>
      </c>
      <c r="BN36" s="48">
        <v>0</v>
      </c>
      <c r="BO36" s="48">
        <v>0</v>
      </c>
      <c r="BP36" s="48">
        <v>0</v>
      </c>
      <c r="BQ36" s="51">
        <v>0</v>
      </c>
      <c r="BR36" s="51">
        <v>0</v>
      </c>
      <c r="BS36" s="51">
        <v>0</v>
      </c>
      <c r="BT36" s="51">
        <v>0</v>
      </c>
      <c r="BU36" s="51">
        <v>0</v>
      </c>
      <c r="BV36" s="51">
        <v>0</v>
      </c>
      <c r="BW36" s="51">
        <v>0</v>
      </c>
      <c r="BX36" s="51">
        <v>0</v>
      </c>
      <c r="BY36" s="51">
        <v>0</v>
      </c>
      <c r="BZ36" s="51">
        <v>0</v>
      </c>
      <c r="CA36" s="51">
        <v>0</v>
      </c>
      <c r="CB36" s="51">
        <v>0</v>
      </c>
      <c r="CC36" s="51">
        <v>0</v>
      </c>
      <c r="CD36" s="51">
        <v>0</v>
      </c>
      <c r="CE36" s="51">
        <v>0</v>
      </c>
      <c r="CF36" s="51">
        <v>0</v>
      </c>
      <c r="CG36" s="51">
        <v>0</v>
      </c>
      <c r="CH36" s="51">
        <v>0</v>
      </c>
      <c r="CI36" s="51">
        <v>0</v>
      </c>
      <c r="CJ36" s="51">
        <v>0</v>
      </c>
      <c r="CK36" s="51">
        <v>0</v>
      </c>
      <c r="CL36" s="51">
        <v>0</v>
      </c>
      <c r="CM36" s="51">
        <v>0</v>
      </c>
      <c r="CN36" s="51">
        <v>0</v>
      </c>
      <c r="CO36" s="51">
        <v>0</v>
      </c>
      <c r="CP36" s="51">
        <v>0</v>
      </c>
      <c r="CQ36" s="51">
        <v>0</v>
      </c>
      <c r="CR36" s="51">
        <v>0</v>
      </c>
      <c r="CS36" s="51">
        <v>0</v>
      </c>
      <c r="CT36" s="51">
        <v>0</v>
      </c>
      <c r="CU36" s="51">
        <v>0</v>
      </c>
      <c r="CV36" s="51">
        <v>0</v>
      </c>
      <c r="CW36" s="51">
        <v>0</v>
      </c>
      <c r="CX36" s="51">
        <v>0</v>
      </c>
      <c r="CY36" s="51">
        <v>0</v>
      </c>
      <c r="CZ36" s="51">
        <v>0</v>
      </c>
      <c r="DA36" s="51">
        <v>0</v>
      </c>
      <c r="DB36" s="51">
        <v>0</v>
      </c>
      <c r="DC36" s="51">
        <v>0</v>
      </c>
      <c r="DD36" s="51">
        <v>0</v>
      </c>
      <c r="DE36" s="51">
        <v>0</v>
      </c>
      <c r="DF36" s="51">
        <v>0</v>
      </c>
      <c r="DG36" s="51">
        <v>0</v>
      </c>
      <c r="DH36" s="51">
        <v>0</v>
      </c>
      <c r="DI36" s="51">
        <v>0</v>
      </c>
      <c r="DJ36" s="51">
        <v>0</v>
      </c>
      <c r="DK36" s="51">
        <v>0</v>
      </c>
      <c r="DL36" s="51">
        <v>0</v>
      </c>
      <c r="DM36" s="51">
        <v>0</v>
      </c>
      <c r="DN36" s="51">
        <v>0</v>
      </c>
      <c r="DO36" s="51">
        <v>0</v>
      </c>
      <c r="DP36" s="51">
        <v>0</v>
      </c>
      <c r="DQ36" s="51">
        <v>0</v>
      </c>
      <c r="DR36" s="51">
        <v>0</v>
      </c>
      <c r="DS36" s="51">
        <v>0</v>
      </c>
      <c r="DT36" s="51">
        <v>0</v>
      </c>
      <c r="DU36" s="51">
        <v>0</v>
      </c>
      <c r="DV36" s="51">
        <v>0</v>
      </c>
      <c r="DW36" s="51">
        <v>0</v>
      </c>
      <c r="DX36" s="51">
        <v>0</v>
      </c>
      <c r="DY36" s="51">
        <v>0</v>
      </c>
      <c r="DZ36" s="51">
        <v>0</v>
      </c>
      <c r="EA36" s="51">
        <v>0</v>
      </c>
      <c r="EB36" s="51">
        <v>0</v>
      </c>
      <c r="EC36" s="51">
        <v>0</v>
      </c>
      <c r="ED36" s="51">
        <v>0</v>
      </c>
      <c r="EE36" s="51">
        <v>0</v>
      </c>
      <c r="EF36" s="51">
        <v>0</v>
      </c>
      <c r="EG36" s="51">
        <v>0</v>
      </c>
      <c r="EH36" s="51">
        <v>0</v>
      </c>
      <c r="EI36" s="109">
        <v>0</v>
      </c>
      <c r="EJ36" s="109">
        <v>0</v>
      </c>
      <c r="EK36" s="109">
        <v>0</v>
      </c>
      <c r="EL36" s="109">
        <v>0</v>
      </c>
      <c r="EM36" s="109">
        <v>0</v>
      </c>
      <c r="EN36" s="109">
        <v>0</v>
      </c>
      <c r="EO36" s="109">
        <v>0</v>
      </c>
      <c r="EP36" s="109">
        <v>0</v>
      </c>
      <c r="EQ36" s="109">
        <v>0</v>
      </c>
      <c r="ER36" s="51">
        <v>0</v>
      </c>
      <c r="ES36" s="51">
        <v>0</v>
      </c>
      <c r="ET36" s="51">
        <v>0</v>
      </c>
      <c r="EU36" s="51">
        <v>0</v>
      </c>
      <c r="EV36" s="51">
        <v>0</v>
      </c>
      <c r="EW36" s="51">
        <v>0</v>
      </c>
      <c r="EX36" s="51">
        <v>0</v>
      </c>
      <c r="EY36" s="51">
        <v>0</v>
      </c>
      <c r="EZ36" s="51">
        <v>0</v>
      </c>
      <c r="FA36" s="51">
        <v>0</v>
      </c>
      <c r="FB36" s="51">
        <v>0</v>
      </c>
      <c r="FC36" s="51">
        <v>0</v>
      </c>
      <c r="FD36" s="51">
        <v>0</v>
      </c>
      <c r="FE36" s="51">
        <v>0</v>
      </c>
      <c r="FF36" s="51">
        <v>0</v>
      </c>
      <c r="FG36" s="85"/>
      <c r="FH36" s="85"/>
      <c r="FI36" s="85"/>
      <c r="FJ36" s="85"/>
      <c r="FK36" s="85"/>
      <c r="FL36" s="85"/>
      <c r="FM36" s="85"/>
      <c r="FN36" s="85"/>
      <c r="FO36" s="85"/>
      <c r="FP36" s="85"/>
      <c r="FQ36" s="85"/>
      <c r="FR36" s="85"/>
      <c r="FS36" s="85"/>
      <c r="FT36" s="85"/>
      <c r="FU36" s="85"/>
      <c r="FV36" s="85"/>
      <c r="FW36" s="85"/>
      <c r="FX36" s="85"/>
      <c r="FY36" s="85"/>
    </row>
    <row r="37" spans="1:231" s="87" customFormat="1" ht="15" x14ac:dyDescent="0.25">
      <c r="A37" s="73" t="s">
        <v>30</v>
      </c>
      <c r="B37" s="47">
        <v>146</v>
      </c>
      <c r="C37" s="48">
        <v>15.800330000000001</v>
      </c>
      <c r="D37" s="47">
        <v>19499.987999999998</v>
      </c>
      <c r="E37" s="48">
        <v>19499.987999999998</v>
      </c>
      <c r="F37" s="47">
        <v>19499.987999999998</v>
      </c>
      <c r="G37" s="48">
        <v>19562.948420000001</v>
      </c>
      <c r="H37" s="47">
        <v>19562.948420000001</v>
      </c>
      <c r="I37" s="48">
        <v>19562.948420000001</v>
      </c>
      <c r="J37" s="47">
        <v>19562.948420000001</v>
      </c>
      <c r="K37" s="48">
        <v>18967.948420000001</v>
      </c>
      <c r="L37" s="47">
        <v>18967.948420000001</v>
      </c>
      <c r="M37" s="48">
        <v>18962.448420000001</v>
      </c>
      <c r="N37" s="47">
        <v>20922.739816699999</v>
      </c>
      <c r="O37" s="48">
        <v>19911.968999999997</v>
      </c>
      <c r="P37" s="47">
        <v>19911.969019999997</v>
      </c>
      <c r="Q37" s="48">
        <v>19883.720409999998</v>
      </c>
      <c r="R37" s="47">
        <v>19862.091209999999</v>
      </c>
      <c r="S37" s="48">
        <v>19862.091209999999</v>
      </c>
      <c r="T37" s="47">
        <v>19490.394989999997</v>
      </c>
      <c r="U37" s="48">
        <v>19490.394989999997</v>
      </c>
      <c r="V37" s="47">
        <v>19488.103389999997</v>
      </c>
      <c r="W37" s="48">
        <v>19488.103389999997</v>
      </c>
      <c r="X37" s="47">
        <v>19487.76483</v>
      </c>
      <c r="Y37" s="48">
        <v>19487.764829999996</v>
      </c>
      <c r="Z37" s="49">
        <v>19487.603919999998</v>
      </c>
      <c r="AA37" s="48">
        <v>19546.082179999998</v>
      </c>
      <c r="AB37" s="50">
        <v>19526.615899999997</v>
      </c>
      <c r="AC37" s="90">
        <v>19511.449729999997</v>
      </c>
      <c r="AD37" s="89">
        <v>19511.449729999997</v>
      </c>
      <c r="AE37" s="90">
        <v>19767.974889999998</v>
      </c>
      <c r="AF37" s="48">
        <v>23777.323970000001</v>
      </c>
      <c r="AG37" s="47">
        <v>20376.57573</v>
      </c>
      <c r="AH37" s="48">
        <v>20628.09002</v>
      </c>
      <c r="AI37" s="47">
        <v>20757.726340000001</v>
      </c>
      <c r="AJ37" s="48">
        <v>21433.763719999999</v>
      </c>
      <c r="AK37" s="47">
        <v>44359.220520000003</v>
      </c>
      <c r="AL37" s="48">
        <v>49889.886710000006</v>
      </c>
      <c r="AM37" s="47">
        <v>51119.126920000002</v>
      </c>
      <c r="AN37" s="48">
        <v>51350.560840000006</v>
      </c>
      <c r="AO37" s="47">
        <v>111063.84836</v>
      </c>
      <c r="AP37" s="48">
        <v>119225.33609000001</v>
      </c>
      <c r="AQ37" s="47">
        <v>94321.223199999993</v>
      </c>
      <c r="AR37" s="48">
        <v>103430.32325</v>
      </c>
      <c r="AS37" s="47">
        <v>112958.05669999999</v>
      </c>
      <c r="AT37" s="48">
        <v>132331.01892000003</v>
      </c>
      <c r="AU37" s="47">
        <v>144360.34255000003</v>
      </c>
      <c r="AV37" s="48">
        <v>157721.00493999998</v>
      </c>
      <c r="AW37" s="47">
        <v>168316.78255999999</v>
      </c>
      <c r="AX37" s="48">
        <v>151753.17569</v>
      </c>
      <c r="AY37" s="47">
        <v>158695.12394999998</v>
      </c>
      <c r="AZ37" s="48">
        <v>155931.10709</v>
      </c>
      <c r="BA37" s="48">
        <v>166774.26222999999</v>
      </c>
      <c r="BB37" s="48">
        <v>173037.72508999996</v>
      </c>
      <c r="BC37" s="47">
        <v>202091.07542000001</v>
      </c>
      <c r="BD37" s="48">
        <v>194340.39555999998</v>
      </c>
      <c r="BE37" s="47">
        <v>224238.05275</v>
      </c>
      <c r="BF37" s="48">
        <v>257713.89726000003</v>
      </c>
      <c r="BG37" s="48">
        <v>250808.42521999998</v>
      </c>
      <c r="BH37" s="51">
        <v>269176.69939999998</v>
      </c>
      <c r="BI37" s="51">
        <v>240286.01333000002</v>
      </c>
      <c r="BJ37" s="51">
        <v>323632.03853000002</v>
      </c>
      <c r="BK37" s="47">
        <v>350513.55287999997</v>
      </c>
      <c r="BL37" s="48">
        <v>395553.40738000005</v>
      </c>
      <c r="BM37" s="48">
        <v>422382.85486000002</v>
      </c>
      <c r="BN37" s="48">
        <v>420051.27386000002</v>
      </c>
      <c r="BO37" s="48">
        <v>438650.07107000006</v>
      </c>
      <c r="BP37" s="48">
        <v>412530.77098999999</v>
      </c>
      <c r="BQ37" s="51">
        <v>456059.22829</v>
      </c>
      <c r="BR37" s="51">
        <v>471658.22459</v>
      </c>
      <c r="BS37" s="51">
        <v>488481.995</v>
      </c>
      <c r="BT37" s="51">
        <v>450432.88141000003</v>
      </c>
      <c r="BU37" s="51">
        <v>480359.88267999998</v>
      </c>
      <c r="BV37" s="51">
        <v>496226.90058000002</v>
      </c>
      <c r="BW37" s="51">
        <v>489746.16</v>
      </c>
      <c r="BX37" s="51">
        <v>476287.89</v>
      </c>
      <c r="BY37" s="51">
        <v>449006.47</v>
      </c>
      <c r="BZ37" s="51">
        <v>471903.09</v>
      </c>
      <c r="CA37" s="51">
        <v>505772.56</v>
      </c>
      <c r="CB37" s="51">
        <v>556274.16</v>
      </c>
      <c r="CC37" s="51">
        <v>651399.19999999995</v>
      </c>
      <c r="CD37" s="51">
        <v>681030.34</v>
      </c>
      <c r="CE37" s="51">
        <v>665333.6</v>
      </c>
      <c r="CF37" s="51">
        <v>824033.57</v>
      </c>
      <c r="CG37" s="51">
        <v>2032044.7997400002</v>
      </c>
      <c r="CH37" s="51">
        <v>2576877.7246499998</v>
      </c>
      <c r="CI37" s="51">
        <v>2130.1510064599997</v>
      </c>
      <c r="CJ37" s="51">
        <v>2105.2865423099997</v>
      </c>
      <c r="CK37" s="51">
        <v>2135.6378394100007</v>
      </c>
      <c r="CL37" s="51">
        <v>2527.8923174600004</v>
      </c>
      <c r="CM37" s="51">
        <v>2663.5916386000008</v>
      </c>
      <c r="CN37" s="51">
        <v>2032.3461476800001</v>
      </c>
      <c r="CO37" s="51">
        <v>3825.3793344299997</v>
      </c>
      <c r="CP37" s="51">
        <v>4103.28078723</v>
      </c>
      <c r="CQ37" s="51">
        <v>2895.4082785799997</v>
      </c>
      <c r="CR37" s="51">
        <v>3746.5990078199998</v>
      </c>
      <c r="CS37" s="51">
        <v>4967.5942093200001</v>
      </c>
      <c r="CT37" s="51">
        <v>3730.69726382</v>
      </c>
      <c r="CU37" s="51">
        <v>1309.26553087</v>
      </c>
      <c r="CV37" s="51">
        <v>7102.2939155700005</v>
      </c>
      <c r="CW37" s="51">
        <v>7356.2065899900008</v>
      </c>
      <c r="CX37" s="51">
        <v>6508.9482183</v>
      </c>
      <c r="CY37" s="51">
        <v>7770.8958714400005</v>
      </c>
      <c r="CZ37" s="51">
        <v>7770.9219750499997</v>
      </c>
      <c r="DA37" s="51">
        <v>10544.22827507</v>
      </c>
      <c r="DB37" s="51">
        <v>8914.6950126699994</v>
      </c>
      <c r="DC37" s="51">
        <v>11902.01306462</v>
      </c>
      <c r="DD37" s="51">
        <v>15872.4667429</v>
      </c>
      <c r="DE37" s="51">
        <v>18948.074453189998</v>
      </c>
      <c r="DF37" s="51">
        <v>20323.891941089998</v>
      </c>
      <c r="DG37" s="51">
        <v>20881.242713759999</v>
      </c>
      <c r="DH37" s="51">
        <v>17988.080013929997</v>
      </c>
      <c r="DI37" s="51">
        <v>23840.42394225</v>
      </c>
      <c r="DJ37" s="51">
        <v>20227.681722749996</v>
      </c>
      <c r="DK37" s="51">
        <v>22534.788280389999</v>
      </c>
      <c r="DL37" s="51">
        <v>40555.239885309995</v>
      </c>
      <c r="DM37" s="51">
        <v>50471.009864199994</v>
      </c>
      <c r="DN37" s="51">
        <v>62636.165369030008</v>
      </c>
      <c r="DO37" s="51">
        <v>77480.839351229995</v>
      </c>
      <c r="DP37" s="51">
        <v>92396.11206526999</v>
      </c>
      <c r="DQ37" s="51">
        <v>101596.6823824</v>
      </c>
      <c r="DR37" s="51">
        <v>107131.11582938999</v>
      </c>
      <c r="DS37" s="51">
        <v>111380.89357982</v>
      </c>
      <c r="DT37" s="51">
        <v>130305.09454719999</v>
      </c>
      <c r="DU37" s="51">
        <v>149674.10950955999</v>
      </c>
      <c r="DV37" s="51">
        <v>171503.62758281999</v>
      </c>
      <c r="DW37" s="51">
        <v>200192.37404137</v>
      </c>
      <c r="DX37" s="51">
        <v>491887.66082239995</v>
      </c>
      <c r="DY37" s="51">
        <v>963938.26805001998</v>
      </c>
      <c r="DZ37" s="51">
        <v>778956.90913525014</v>
      </c>
      <c r="EA37" s="51">
        <v>579963.26997188001</v>
      </c>
      <c r="EB37" s="51">
        <v>679383.60000731004</v>
      </c>
      <c r="EC37" s="51">
        <v>707274.26391775999</v>
      </c>
      <c r="ED37" s="51">
        <v>341962.23589055997</v>
      </c>
      <c r="EE37" s="51">
        <v>359338.87272116001</v>
      </c>
      <c r="EF37" s="51">
        <v>125045.42540166</v>
      </c>
      <c r="EG37" s="51">
        <v>244647.10988254999</v>
      </c>
      <c r="EH37" s="51">
        <v>332483.49863358005</v>
      </c>
      <c r="EI37" s="109">
        <v>183.95070061976017</v>
      </c>
      <c r="EJ37" s="109">
        <v>182.84052839465372</v>
      </c>
      <c r="EK37" s="109">
        <v>187.71721475376722</v>
      </c>
      <c r="EL37" s="109">
        <v>188.54818741376721</v>
      </c>
      <c r="EM37" s="109">
        <v>188.35071635376721</v>
      </c>
      <c r="EN37" s="109">
        <v>309.57320396376713</v>
      </c>
      <c r="EO37" s="109">
        <v>351.77324221376716</v>
      </c>
      <c r="EP37" s="109">
        <v>314.70085719376721</v>
      </c>
      <c r="EQ37" s="109">
        <v>12.2886384937672</v>
      </c>
      <c r="ER37" s="51">
        <v>11.4602690037672</v>
      </c>
      <c r="ES37" s="51">
        <v>425.3158174037672</v>
      </c>
      <c r="ET37" s="51">
        <v>430.53571017999991</v>
      </c>
      <c r="EU37" s="51">
        <v>435.99899747999996</v>
      </c>
      <c r="EV37" s="51">
        <v>441.30285463127353</v>
      </c>
      <c r="EW37" s="51">
        <v>447.03233307087413</v>
      </c>
      <c r="EX37" s="51">
        <v>444.42899218471086</v>
      </c>
      <c r="EY37" s="51">
        <v>443.91386227247881</v>
      </c>
      <c r="EZ37" s="51">
        <v>442.09689788087417</v>
      </c>
      <c r="FA37" s="51">
        <v>490.66055084087412</v>
      </c>
      <c r="FB37" s="51">
        <v>487.05595670087416</v>
      </c>
      <c r="FC37" s="51">
        <v>454.45653791999996</v>
      </c>
      <c r="FD37" s="51">
        <v>511.04930982000002</v>
      </c>
      <c r="FE37" s="51">
        <v>576.10816985087422</v>
      </c>
      <c r="FF37" s="51">
        <v>571.10315909087421</v>
      </c>
      <c r="FG37" s="85"/>
      <c r="FH37" s="85"/>
      <c r="FI37" s="85"/>
      <c r="FJ37" s="85"/>
      <c r="FK37" s="85"/>
      <c r="FL37" s="85"/>
      <c r="FM37" s="85"/>
      <c r="FN37" s="85"/>
      <c r="FO37" s="85"/>
      <c r="FP37" s="85"/>
      <c r="FQ37" s="85"/>
      <c r="FR37" s="85"/>
      <c r="FS37" s="85"/>
      <c r="FT37" s="85"/>
      <c r="FU37" s="85"/>
      <c r="FV37" s="85"/>
      <c r="FW37" s="85"/>
      <c r="FX37" s="85"/>
      <c r="FY37" s="85"/>
      <c r="FZ37" s="86"/>
      <c r="GA37" s="86"/>
      <c r="GB37" s="86"/>
      <c r="GC37" s="86"/>
      <c r="GD37" s="86"/>
      <c r="GE37" s="86"/>
      <c r="GF37" s="86"/>
      <c r="GG37" s="86"/>
      <c r="GH37" s="86"/>
      <c r="GI37" s="86"/>
      <c r="GJ37" s="86"/>
      <c r="GK37" s="86"/>
      <c r="GL37" s="86"/>
      <c r="GM37" s="86"/>
      <c r="GN37" s="86"/>
      <c r="GO37" s="86"/>
      <c r="GP37" s="86"/>
      <c r="GQ37" s="86"/>
      <c r="GR37" s="86"/>
      <c r="GS37" s="86"/>
      <c r="GT37" s="86"/>
      <c r="GU37" s="86"/>
      <c r="GV37" s="86"/>
      <c r="GW37" s="86"/>
      <c r="GX37" s="86"/>
      <c r="GY37" s="86"/>
      <c r="GZ37" s="86"/>
      <c r="HA37" s="86"/>
      <c r="HB37" s="86"/>
      <c r="HC37" s="86"/>
      <c r="HD37" s="86"/>
      <c r="HE37" s="86"/>
      <c r="HF37" s="86"/>
      <c r="HG37" s="86"/>
      <c r="HH37" s="86"/>
      <c r="HI37" s="86"/>
      <c r="HJ37" s="86"/>
      <c r="HK37" s="86"/>
      <c r="HL37" s="86"/>
      <c r="HM37" s="86"/>
      <c r="HN37" s="86"/>
      <c r="HO37" s="86"/>
      <c r="HP37" s="86"/>
      <c r="HQ37" s="86"/>
      <c r="HR37" s="86"/>
      <c r="HS37" s="86"/>
      <c r="HT37" s="86"/>
      <c r="HU37" s="86"/>
      <c r="HV37" s="86"/>
      <c r="HW37" s="86"/>
    </row>
    <row r="38" spans="1:231" s="87" customFormat="1" ht="15" x14ac:dyDescent="0.25">
      <c r="A38" s="73" t="s">
        <v>31</v>
      </c>
      <c r="B38" s="47">
        <v>20069.400120000002</v>
      </c>
      <c r="C38" s="48">
        <v>13534.424300000001</v>
      </c>
      <c r="D38" s="47">
        <v>13925.675296700001</v>
      </c>
      <c r="E38" s="48">
        <v>9983.6922966999991</v>
      </c>
      <c r="F38" s="47">
        <v>10360.7993967</v>
      </c>
      <c r="G38" s="48">
        <v>10360.0560367</v>
      </c>
      <c r="H38" s="47">
        <v>10359.3148767</v>
      </c>
      <c r="I38" s="48">
        <v>10360.822986699999</v>
      </c>
      <c r="J38" s="47">
        <v>9475.8279867000001</v>
      </c>
      <c r="K38" s="48">
        <v>9474.7895367000001</v>
      </c>
      <c r="L38" s="47">
        <v>5491.9500767</v>
      </c>
      <c r="M38" s="48">
        <v>5496.6938467</v>
      </c>
      <c r="N38" s="47">
        <v>3507.2314099999999</v>
      </c>
      <c r="O38" s="48">
        <v>3503.5380300000002</v>
      </c>
      <c r="P38" s="47">
        <v>3504.0477500000002</v>
      </c>
      <c r="Q38" s="48">
        <v>3504.8586599999999</v>
      </c>
      <c r="R38" s="47">
        <v>4069.5117099999998</v>
      </c>
      <c r="S38" s="48">
        <v>4078.5276400000002</v>
      </c>
      <c r="T38" s="47">
        <v>4374.7437799999998</v>
      </c>
      <c r="U38" s="48">
        <v>4365.3751199999997</v>
      </c>
      <c r="V38" s="47">
        <v>4489.3767900000003</v>
      </c>
      <c r="W38" s="48">
        <v>4475.9270099999994</v>
      </c>
      <c r="X38" s="47">
        <v>4437.7537400000001</v>
      </c>
      <c r="Y38" s="48">
        <v>4474.7992599999998</v>
      </c>
      <c r="Z38" s="110">
        <v>4475.7890299999999</v>
      </c>
      <c r="AA38" s="48">
        <v>4492.7380299999995</v>
      </c>
      <c r="AB38" s="111">
        <v>4503.4083199999995</v>
      </c>
      <c r="AC38" s="90">
        <v>4483.5508199999995</v>
      </c>
      <c r="AD38" s="89">
        <v>4492.68145</v>
      </c>
      <c r="AE38" s="90">
        <v>4519.6629199999998</v>
      </c>
      <c r="AF38" s="48">
        <v>3923.1707099999999</v>
      </c>
      <c r="AG38" s="47">
        <v>3983.4723599999998</v>
      </c>
      <c r="AH38" s="48">
        <v>3562.5012699999997</v>
      </c>
      <c r="AI38" s="47">
        <v>19232.412220000002</v>
      </c>
      <c r="AJ38" s="48">
        <v>34495.994679999996</v>
      </c>
      <c r="AK38" s="47">
        <v>35404.913620000007</v>
      </c>
      <c r="AL38" s="48">
        <v>40423.885609999998</v>
      </c>
      <c r="AM38" s="47">
        <v>49841.621339999998</v>
      </c>
      <c r="AN38" s="48">
        <v>51350.225879999998</v>
      </c>
      <c r="AO38" s="47">
        <v>54166.792849999998</v>
      </c>
      <c r="AP38" s="48">
        <v>46369.700290000001</v>
      </c>
      <c r="AQ38" s="47">
        <v>28542.268530000001</v>
      </c>
      <c r="AR38" s="48">
        <v>21995.020069999999</v>
      </c>
      <c r="AS38" s="47">
        <v>21806.648500000003</v>
      </c>
      <c r="AT38" s="48">
        <v>15613.652840000001</v>
      </c>
      <c r="AU38" s="47">
        <v>17286.84921</v>
      </c>
      <c r="AV38" s="48">
        <v>27112.66863</v>
      </c>
      <c r="AW38" s="47">
        <v>14341.037900000001</v>
      </c>
      <c r="AX38" s="48">
        <v>15847.284540000001</v>
      </c>
      <c r="AY38" s="47">
        <v>15983.241780000002</v>
      </c>
      <c r="AZ38" s="48">
        <v>15883.64025</v>
      </c>
      <c r="BA38" s="48">
        <v>16422.009129999999</v>
      </c>
      <c r="BB38" s="48">
        <v>15931.58618</v>
      </c>
      <c r="BC38" s="47">
        <v>21712.66721</v>
      </c>
      <c r="BD38" s="48">
        <v>21760.494579999999</v>
      </c>
      <c r="BE38" s="47">
        <v>18704.04608</v>
      </c>
      <c r="BF38" s="48">
        <v>19992.789560000005</v>
      </c>
      <c r="BG38" s="48">
        <v>20634.266459999999</v>
      </c>
      <c r="BH38" s="51">
        <v>21723.984599999996</v>
      </c>
      <c r="BI38" s="51">
        <v>30090.81697</v>
      </c>
      <c r="BJ38" s="51">
        <v>24112.127069999999</v>
      </c>
      <c r="BK38" s="47">
        <v>29027.930279999997</v>
      </c>
      <c r="BL38" s="48">
        <v>30167.18002</v>
      </c>
      <c r="BM38" s="48">
        <v>25776.783590000003</v>
      </c>
      <c r="BN38" s="48">
        <v>15959.491080000002</v>
      </c>
      <c r="BO38" s="48">
        <v>14425.527999999998</v>
      </c>
      <c r="BP38" s="48">
        <v>19406.233250000001</v>
      </c>
      <c r="BQ38" s="51">
        <v>19822.364569999998</v>
      </c>
      <c r="BR38" s="51">
        <v>20351.395079999998</v>
      </c>
      <c r="BS38" s="51">
        <v>22784.686269999998</v>
      </c>
      <c r="BT38" s="51">
        <v>21112.93622</v>
      </c>
      <c r="BU38" s="51">
        <v>21332.889880000002</v>
      </c>
      <c r="BV38" s="51">
        <v>21390.077670000002</v>
      </c>
      <c r="BW38" s="51">
        <v>21335.35</v>
      </c>
      <c r="BX38" s="51">
        <v>17030.759999999998</v>
      </c>
      <c r="BY38" s="51">
        <v>17036.09</v>
      </c>
      <c r="BZ38" s="51">
        <v>21956.1</v>
      </c>
      <c r="CA38" s="51">
        <v>24683.88</v>
      </c>
      <c r="CB38" s="51">
        <v>25361.29</v>
      </c>
      <c r="CC38" s="51">
        <v>23154.78</v>
      </c>
      <c r="CD38" s="51">
        <v>33310.97</v>
      </c>
      <c r="CE38" s="51">
        <v>125702.15</v>
      </c>
      <c r="CF38" s="51">
        <v>86780.68</v>
      </c>
      <c r="CG38" s="51">
        <v>89898.408200000005</v>
      </c>
      <c r="CH38" s="51">
        <v>65420.528440000002</v>
      </c>
      <c r="CI38" s="51">
        <v>75.911817551999988</v>
      </c>
      <c r="CJ38" s="51">
        <v>78.069123660000017</v>
      </c>
      <c r="CK38" s="51">
        <v>174.18002250999999</v>
      </c>
      <c r="CL38" s="51">
        <v>182.9981138</v>
      </c>
      <c r="CM38" s="51">
        <v>182.22688644999999</v>
      </c>
      <c r="CN38" s="51">
        <v>182.85659200999996</v>
      </c>
      <c r="CO38" s="51">
        <v>185.97782898999998</v>
      </c>
      <c r="CP38" s="51">
        <v>184.09409326999997</v>
      </c>
      <c r="CQ38" s="51">
        <v>184.67911056999998</v>
      </c>
      <c r="CR38" s="51">
        <v>185.81445173999998</v>
      </c>
      <c r="CS38" s="51">
        <v>1223.75247051</v>
      </c>
      <c r="CT38" s="51">
        <v>697.64322928999991</v>
      </c>
      <c r="CU38" s="51">
        <v>703.34333557000002</v>
      </c>
      <c r="CV38" s="51">
        <v>744.52952577999974</v>
      </c>
      <c r="CW38" s="51">
        <v>755.47631273000013</v>
      </c>
      <c r="CX38" s="51">
        <v>910.75295405999987</v>
      </c>
      <c r="CY38" s="51">
        <v>1181.3054189399998</v>
      </c>
      <c r="CZ38" s="51">
        <v>1264.1779253700001</v>
      </c>
      <c r="DA38" s="51">
        <v>1489.1238198099998</v>
      </c>
      <c r="DB38" s="51">
        <v>1556.2590119499998</v>
      </c>
      <c r="DC38" s="51">
        <v>1663.0623077200003</v>
      </c>
      <c r="DD38" s="51">
        <v>1700.9480086899998</v>
      </c>
      <c r="DE38" s="51">
        <v>1791.4281766500001</v>
      </c>
      <c r="DF38" s="51">
        <v>1962.9884164299999</v>
      </c>
      <c r="DG38" s="51">
        <v>1984.2367217600001</v>
      </c>
      <c r="DH38" s="51">
        <v>2037.2827790299996</v>
      </c>
      <c r="DI38" s="51">
        <v>2225.3307545999996</v>
      </c>
      <c r="DJ38" s="51">
        <v>2894.1165787400005</v>
      </c>
      <c r="DK38" s="51">
        <v>2976.8972634500005</v>
      </c>
      <c r="DL38" s="51">
        <v>3866.1595426599993</v>
      </c>
      <c r="DM38" s="51">
        <v>5462.4828799699999</v>
      </c>
      <c r="DN38" s="51">
        <v>7151.2121016699994</v>
      </c>
      <c r="DO38" s="51">
        <v>8394.1273112199997</v>
      </c>
      <c r="DP38" s="51">
        <v>10349.380214929997</v>
      </c>
      <c r="DQ38" s="51">
        <v>12722.796253470002</v>
      </c>
      <c r="DR38" s="51">
        <v>13419.30674179</v>
      </c>
      <c r="DS38" s="51">
        <v>13440.290487280001</v>
      </c>
      <c r="DT38" s="51">
        <v>14320.237342709997</v>
      </c>
      <c r="DU38" s="51">
        <v>15366.45237841</v>
      </c>
      <c r="DV38" s="51">
        <v>18410.955958080001</v>
      </c>
      <c r="DW38" s="51">
        <v>21144.958495000003</v>
      </c>
      <c r="DX38" s="51">
        <v>23007.099441969993</v>
      </c>
      <c r="DY38" s="51">
        <v>23430.389248519994</v>
      </c>
      <c r="DZ38" s="51">
        <v>42772.151020800004</v>
      </c>
      <c r="EA38" s="51">
        <v>61406.600259370003</v>
      </c>
      <c r="EB38" s="51">
        <v>79455.077507099995</v>
      </c>
      <c r="EC38" s="51">
        <v>92261.98553220999</v>
      </c>
      <c r="ED38" s="51">
        <v>97474.935672779975</v>
      </c>
      <c r="EE38" s="51">
        <v>102273.70377731</v>
      </c>
      <c r="EF38" s="51">
        <v>144071.60724075002</v>
      </c>
      <c r="EG38" s="51">
        <v>211425.08775578</v>
      </c>
      <c r="EH38" s="51">
        <v>325816.65262441011</v>
      </c>
      <c r="EI38" s="51">
        <v>148.90853368000003</v>
      </c>
      <c r="EJ38" s="51">
        <v>153.63633238700001</v>
      </c>
      <c r="EK38" s="51">
        <v>237.79814997999998</v>
      </c>
      <c r="EL38" s="51">
        <v>234.89340390300001</v>
      </c>
      <c r="EM38" s="51">
        <v>231.22946467900002</v>
      </c>
      <c r="EN38" s="51">
        <v>354.10292929600001</v>
      </c>
      <c r="EO38" s="51">
        <v>437.24557166599993</v>
      </c>
      <c r="EP38" s="51">
        <v>402.42598225500006</v>
      </c>
      <c r="EQ38" s="51">
        <v>403.34053602</v>
      </c>
      <c r="ER38" s="51">
        <v>519.44190151999999</v>
      </c>
      <c r="ES38" s="51">
        <v>538.87781354000003</v>
      </c>
      <c r="ET38" s="51">
        <v>545.43622704999996</v>
      </c>
      <c r="EU38" s="51">
        <v>577.07438501999991</v>
      </c>
      <c r="EV38" s="51">
        <v>599.75632758999996</v>
      </c>
      <c r="EW38" s="51">
        <v>629.78809589000002</v>
      </c>
      <c r="EX38" s="51">
        <v>639.94858072</v>
      </c>
      <c r="EY38" s="51">
        <v>641.29555662000007</v>
      </c>
      <c r="EZ38" s="51">
        <v>684.19407331999992</v>
      </c>
      <c r="FA38" s="51">
        <v>693.20907289999991</v>
      </c>
      <c r="FB38" s="51">
        <v>682.98482605000004</v>
      </c>
      <c r="FC38" s="51">
        <v>694.59555259999991</v>
      </c>
      <c r="FD38" s="51">
        <v>704.01868161999994</v>
      </c>
      <c r="FE38" s="51">
        <v>705.15206001000001</v>
      </c>
      <c r="FF38" s="51">
        <v>746.12198548999993</v>
      </c>
      <c r="FG38" s="85"/>
      <c r="FH38" s="85"/>
      <c r="FI38" s="85"/>
      <c r="FJ38" s="85"/>
      <c r="FK38" s="85"/>
      <c r="FL38" s="85"/>
      <c r="FM38" s="85"/>
      <c r="FN38" s="85"/>
      <c r="FO38" s="85"/>
      <c r="FP38" s="85"/>
      <c r="FQ38" s="85"/>
      <c r="FR38" s="85"/>
      <c r="FS38" s="85"/>
      <c r="FT38" s="85"/>
      <c r="FU38" s="85"/>
      <c r="FV38" s="85"/>
      <c r="FW38" s="85"/>
      <c r="FX38" s="85"/>
      <c r="FY38" s="85"/>
      <c r="FZ38" s="86"/>
      <c r="GA38" s="86"/>
      <c r="GB38" s="86"/>
      <c r="GC38" s="86"/>
      <c r="GD38" s="86"/>
      <c r="GE38" s="86"/>
      <c r="GF38" s="86"/>
      <c r="GG38" s="86"/>
      <c r="GH38" s="86"/>
      <c r="GI38" s="86"/>
      <c r="GJ38" s="86"/>
      <c r="GK38" s="86"/>
      <c r="GL38" s="86"/>
      <c r="GM38" s="86"/>
      <c r="GN38" s="86"/>
      <c r="GO38" s="86"/>
      <c r="GP38" s="86"/>
      <c r="GQ38" s="86"/>
      <c r="GR38" s="86"/>
      <c r="GS38" s="86"/>
      <c r="GT38" s="86"/>
      <c r="GU38" s="86"/>
      <c r="GV38" s="86"/>
      <c r="GW38" s="86"/>
      <c r="GX38" s="86"/>
      <c r="GY38" s="86"/>
      <c r="GZ38" s="86"/>
      <c r="HA38" s="86"/>
      <c r="HB38" s="86"/>
      <c r="HC38" s="86"/>
      <c r="HD38" s="86"/>
      <c r="HE38" s="86"/>
      <c r="HF38" s="86"/>
      <c r="HG38" s="86"/>
      <c r="HH38" s="86"/>
      <c r="HI38" s="86"/>
      <c r="HJ38" s="86"/>
      <c r="HK38" s="86"/>
      <c r="HL38" s="86"/>
      <c r="HM38" s="86"/>
      <c r="HN38" s="86"/>
      <c r="HO38" s="86"/>
      <c r="HP38" s="86"/>
      <c r="HQ38" s="86"/>
      <c r="HR38" s="86"/>
      <c r="HS38" s="86"/>
      <c r="HT38" s="86"/>
      <c r="HU38" s="86"/>
      <c r="HV38" s="86"/>
      <c r="HW38" s="86"/>
    </row>
    <row r="39" spans="1:231" s="113" customFormat="1" ht="15" x14ac:dyDescent="0.25">
      <c r="A39" s="66"/>
      <c r="B39" s="32"/>
      <c r="C39" s="33"/>
      <c r="D39" s="32"/>
      <c r="E39" s="33"/>
      <c r="F39" s="32"/>
      <c r="G39" s="33"/>
      <c r="H39" s="32"/>
      <c r="I39" s="33"/>
      <c r="J39" s="32"/>
      <c r="K39" s="33"/>
      <c r="L39" s="32"/>
      <c r="M39" s="33"/>
      <c r="N39" s="32"/>
      <c r="O39" s="33"/>
      <c r="P39" s="32"/>
      <c r="Q39" s="33"/>
      <c r="R39" s="32"/>
      <c r="S39" s="33"/>
      <c r="T39" s="32"/>
      <c r="U39" s="33"/>
      <c r="V39" s="32"/>
      <c r="W39" s="33"/>
      <c r="X39" s="32"/>
      <c r="Y39" s="33"/>
      <c r="Z39" s="32"/>
      <c r="AA39" s="33"/>
      <c r="AB39" s="33"/>
      <c r="AC39" s="92"/>
      <c r="AD39" s="91"/>
      <c r="AE39" s="92"/>
      <c r="AF39" s="33"/>
      <c r="AG39" s="32"/>
      <c r="AH39" s="33"/>
      <c r="AI39" s="32"/>
      <c r="AJ39" s="33"/>
      <c r="AK39" s="32"/>
      <c r="AL39" s="33"/>
      <c r="AM39" s="32"/>
      <c r="AN39" s="33"/>
      <c r="AO39" s="32"/>
      <c r="AP39" s="33"/>
      <c r="AQ39" s="32"/>
      <c r="AR39" s="33"/>
      <c r="AS39" s="32"/>
      <c r="AT39" s="33"/>
      <c r="AU39" s="32"/>
      <c r="AV39" s="33"/>
      <c r="AW39" s="32"/>
      <c r="AX39" s="33"/>
      <c r="AY39" s="32"/>
      <c r="AZ39" s="33"/>
      <c r="BA39" s="33"/>
      <c r="BB39" s="33"/>
      <c r="BC39" s="32"/>
      <c r="BD39" s="33"/>
      <c r="BE39" s="32"/>
      <c r="BF39" s="33"/>
      <c r="BG39" s="33"/>
      <c r="BH39" s="36"/>
      <c r="BI39" s="36"/>
      <c r="BJ39" s="36"/>
      <c r="BK39" s="32"/>
      <c r="BL39" s="33"/>
      <c r="BM39" s="33"/>
      <c r="BN39" s="33"/>
      <c r="BO39" s="33"/>
      <c r="BP39" s="36"/>
      <c r="BQ39" s="36"/>
      <c r="BR39" s="36"/>
      <c r="BS39" s="36"/>
      <c r="BT39" s="36"/>
      <c r="BU39" s="36"/>
      <c r="BV39" s="36"/>
      <c r="BW39" s="36"/>
      <c r="BX39" s="36"/>
      <c r="BY39" s="36"/>
      <c r="BZ39" s="36"/>
      <c r="CA39" s="36"/>
      <c r="CB39" s="36"/>
      <c r="CC39" s="36"/>
      <c r="CD39" s="36"/>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112"/>
      <c r="DF39" s="112"/>
      <c r="DG39" s="112"/>
      <c r="DH39" s="112"/>
      <c r="DI39" s="112"/>
      <c r="DJ39" s="112"/>
      <c r="DK39" s="112"/>
      <c r="DL39" s="112"/>
      <c r="DM39" s="112"/>
      <c r="DN39" s="112"/>
      <c r="DO39" s="112"/>
      <c r="DP39" s="112"/>
      <c r="DQ39" s="112"/>
      <c r="DR39" s="112"/>
      <c r="DS39" s="112"/>
      <c r="DT39" s="112"/>
      <c r="DU39" s="112"/>
      <c r="DV39" s="112"/>
      <c r="DW39" s="112"/>
      <c r="DX39" s="112"/>
      <c r="DY39" s="112"/>
      <c r="DZ39" s="112"/>
      <c r="EA39" s="112"/>
      <c r="EB39" s="112"/>
      <c r="EC39" s="112"/>
      <c r="ED39" s="112"/>
      <c r="EE39" s="112"/>
      <c r="EF39" s="112"/>
      <c r="EG39" s="112"/>
      <c r="EH39" s="112"/>
      <c r="EI39" s="44"/>
      <c r="EJ39" s="44"/>
      <c r="EK39" s="44"/>
      <c r="EL39" s="44"/>
      <c r="EM39" s="44"/>
      <c r="EN39" s="44"/>
      <c r="EO39" s="44"/>
      <c r="EP39" s="44"/>
      <c r="EQ39" s="44"/>
      <c r="ER39" s="36"/>
      <c r="ES39" s="36"/>
      <c r="ET39" s="36"/>
      <c r="EU39" s="36"/>
      <c r="EV39" s="36"/>
      <c r="EW39" s="36"/>
      <c r="EX39" s="36"/>
      <c r="EY39" s="36"/>
      <c r="EZ39" s="36"/>
      <c r="FA39" s="36"/>
      <c r="FB39" s="36"/>
      <c r="FC39" s="36"/>
      <c r="FD39" s="36"/>
      <c r="FE39" s="36"/>
      <c r="FF39" s="36"/>
      <c r="FG39" s="97"/>
      <c r="FH39" s="97"/>
      <c r="FI39" s="97"/>
      <c r="FJ39" s="97"/>
      <c r="FK39" s="97"/>
      <c r="FL39" s="97"/>
      <c r="FM39" s="97"/>
      <c r="FN39" s="97"/>
      <c r="FO39" s="97"/>
      <c r="FP39" s="97"/>
      <c r="FQ39" s="97"/>
      <c r="FR39" s="97"/>
      <c r="FS39" s="97"/>
      <c r="FT39" s="97"/>
      <c r="FU39" s="97"/>
      <c r="FV39" s="97"/>
      <c r="FW39" s="97"/>
      <c r="FX39" s="97"/>
      <c r="FY39" s="97"/>
      <c r="FZ39" s="45"/>
      <c r="GA39" s="45"/>
      <c r="GB39" s="45"/>
      <c r="GC39" s="45"/>
      <c r="GD39" s="45"/>
      <c r="GE39" s="45"/>
      <c r="GF39" s="45"/>
      <c r="GG39" s="45"/>
      <c r="GH39" s="45"/>
      <c r="GI39" s="45"/>
      <c r="GJ39" s="45"/>
      <c r="GK39" s="45"/>
      <c r="GL39" s="45"/>
      <c r="GM39" s="45"/>
      <c r="GN39" s="45"/>
      <c r="GO39" s="45"/>
      <c r="GP39" s="45"/>
      <c r="GQ39" s="45"/>
      <c r="GR39" s="45"/>
      <c r="GS39" s="45"/>
      <c r="GT39" s="45"/>
      <c r="GU39" s="45"/>
      <c r="GV39" s="45"/>
      <c r="GW39" s="45"/>
      <c r="GX39" s="45"/>
      <c r="GY39" s="45"/>
      <c r="GZ39" s="45"/>
      <c r="HA39" s="45"/>
      <c r="HB39" s="45"/>
      <c r="HC39" s="45"/>
      <c r="HD39" s="45"/>
      <c r="HE39" s="45"/>
      <c r="HF39" s="45"/>
      <c r="HG39" s="45"/>
      <c r="HH39" s="45"/>
      <c r="HI39" s="45"/>
      <c r="HJ39" s="45"/>
      <c r="HK39" s="45"/>
      <c r="HL39" s="45"/>
      <c r="HM39" s="45"/>
      <c r="HN39" s="45"/>
      <c r="HO39" s="45"/>
      <c r="HP39" s="45"/>
      <c r="HQ39" s="45"/>
      <c r="HR39" s="45"/>
      <c r="HS39" s="45"/>
      <c r="HT39" s="45"/>
      <c r="HU39" s="45"/>
      <c r="HV39" s="45"/>
      <c r="HW39" s="45"/>
    </row>
    <row r="40" spans="1:231" s="45" customFormat="1" ht="15" x14ac:dyDescent="0.25">
      <c r="A40" s="114" t="s">
        <v>32</v>
      </c>
      <c r="B40" s="81">
        <v>192895.07089999999</v>
      </c>
      <c r="C40" s="80">
        <v>192894.2709</v>
      </c>
      <c r="D40" s="81">
        <v>192836.22427067201</v>
      </c>
      <c r="E40" s="80">
        <v>196434.391320672</v>
      </c>
      <c r="F40" s="81">
        <v>193452.919890672</v>
      </c>
      <c r="G40" s="80">
        <v>193764.03061067199</v>
      </c>
      <c r="H40" s="81">
        <v>194114.22982067202</v>
      </c>
      <c r="I40" s="80">
        <v>194510.61376067201</v>
      </c>
      <c r="J40" s="81">
        <v>193599.83811067199</v>
      </c>
      <c r="K40" s="80">
        <v>194123.99983067199</v>
      </c>
      <c r="L40" s="81">
        <v>194541.44842067201</v>
      </c>
      <c r="M40" s="80">
        <v>195314.523520672</v>
      </c>
      <c r="N40" s="81">
        <v>196062.45396067199</v>
      </c>
      <c r="O40" s="80">
        <v>196910.36126999999</v>
      </c>
      <c r="P40" s="81">
        <v>197735.56774999999</v>
      </c>
      <c r="Q40" s="80">
        <v>193603.32579</v>
      </c>
      <c r="R40" s="81">
        <v>194459.82740000001</v>
      </c>
      <c r="S40" s="80">
        <v>195235.35404999999</v>
      </c>
      <c r="T40" s="81">
        <v>193987.7855</v>
      </c>
      <c r="U40" s="80">
        <v>195018.6697</v>
      </c>
      <c r="V40" s="81">
        <v>194245.29740000001</v>
      </c>
      <c r="W40" s="80">
        <v>194581.91493</v>
      </c>
      <c r="X40" s="81">
        <v>194408.82339000001</v>
      </c>
      <c r="Y40" s="80">
        <v>194639.63089</v>
      </c>
      <c r="Z40" s="34">
        <v>194974.80348</v>
      </c>
      <c r="AA40" s="80">
        <v>194333.59607</v>
      </c>
      <c r="AB40" s="35">
        <v>194072.99147000001</v>
      </c>
      <c r="AC40" s="92">
        <v>193101.68361000001</v>
      </c>
      <c r="AD40" s="91">
        <v>193152.02416</v>
      </c>
      <c r="AE40" s="92">
        <v>193162.67306999999</v>
      </c>
      <c r="AF40" s="115">
        <v>193100.97654999999</v>
      </c>
      <c r="AG40" s="116">
        <v>193100.97654999999</v>
      </c>
      <c r="AH40" s="115">
        <v>195337.28211</v>
      </c>
      <c r="AI40" s="32">
        <v>264090.67202</v>
      </c>
      <c r="AJ40" s="115">
        <v>241422.50568</v>
      </c>
      <c r="AK40" s="81">
        <v>236447.78492000001</v>
      </c>
      <c r="AL40" s="115">
        <v>244926.57922000001</v>
      </c>
      <c r="AM40" s="81">
        <v>209641.68369999999</v>
      </c>
      <c r="AN40" s="115">
        <v>225941.15607999999</v>
      </c>
      <c r="AO40" s="81">
        <v>287091.62951999996</v>
      </c>
      <c r="AP40" s="115">
        <v>289128.00900999986</v>
      </c>
      <c r="AQ40" s="81">
        <v>270047.83436999988</v>
      </c>
      <c r="AR40" s="115">
        <v>259206.18038999985</v>
      </c>
      <c r="AS40" s="81">
        <v>230582.10822999987</v>
      </c>
      <c r="AT40" s="115">
        <v>150876.1084099999</v>
      </c>
      <c r="AU40" s="81">
        <v>223418.95068000001</v>
      </c>
      <c r="AV40" s="115">
        <v>224948.09781000001</v>
      </c>
      <c r="AW40" s="81">
        <v>203523.49077</v>
      </c>
      <c r="AX40" s="115">
        <v>199637.84818999999</v>
      </c>
      <c r="AY40" s="81">
        <v>143431.17019999999</v>
      </c>
      <c r="AZ40" s="115">
        <v>162922.74494</v>
      </c>
      <c r="BA40" s="80">
        <v>138331.70443000001</v>
      </c>
      <c r="BB40" s="115">
        <v>110720.51430000001</v>
      </c>
      <c r="BC40" s="81">
        <v>93514.175159999999</v>
      </c>
      <c r="BD40" s="115">
        <v>104865.32702</v>
      </c>
      <c r="BE40" s="81">
        <v>85479.269899999999</v>
      </c>
      <c r="BF40" s="115">
        <v>50810.900399999999</v>
      </c>
      <c r="BG40" s="115">
        <v>52540.424559999999</v>
      </c>
      <c r="BH40" s="82">
        <v>43316.480689999997</v>
      </c>
      <c r="BI40" s="82">
        <v>30413.025509999996</v>
      </c>
      <c r="BJ40" s="117">
        <v>40885.257490000004</v>
      </c>
      <c r="BK40" s="81">
        <v>73618.974680000014</v>
      </c>
      <c r="BL40" s="80">
        <v>166428.64173</v>
      </c>
      <c r="BM40" s="80">
        <v>205755.37229</v>
      </c>
      <c r="BN40" s="80">
        <v>215726.12676000001</v>
      </c>
      <c r="BO40" s="80">
        <v>160379.81872000001</v>
      </c>
      <c r="BP40" s="80">
        <v>270870.78282999998</v>
      </c>
      <c r="BQ40" s="82">
        <v>289295.02411</v>
      </c>
      <c r="BR40" s="82">
        <v>301846.43909999996</v>
      </c>
      <c r="BS40" s="36">
        <v>306132.79077999992</v>
      </c>
      <c r="BT40" s="36">
        <v>306155.60367999994</v>
      </c>
      <c r="BU40" s="36">
        <v>316177.14896999998</v>
      </c>
      <c r="BV40" s="36">
        <v>379173.85146999994</v>
      </c>
      <c r="BW40" s="36">
        <v>393735.95</v>
      </c>
      <c r="BX40" s="36">
        <v>417911.59</v>
      </c>
      <c r="BY40" s="36">
        <v>330900.09999999998</v>
      </c>
      <c r="BZ40" s="36">
        <v>339662.09</v>
      </c>
      <c r="CA40" s="36">
        <v>332906.49</v>
      </c>
      <c r="CB40" s="36">
        <v>328813.24</v>
      </c>
      <c r="CC40" s="36">
        <v>363908.2</v>
      </c>
      <c r="CD40" s="36">
        <v>339280.92</v>
      </c>
      <c r="CE40" s="36">
        <v>348501.79</v>
      </c>
      <c r="CF40" s="36">
        <v>385543.38</v>
      </c>
      <c r="CG40" s="36">
        <v>429889.74</v>
      </c>
      <c r="CH40" s="36">
        <v>875893.44469999999</v>
      </c>
      <c r="CI40" s="36">
        <v>1247.7584745099998</v>
      </c>
      <c r="CJ40" s="36">
        <v>1418.05593099</v>
      </c>
      <c r="CK40" s="36">
        <v>1537.9771044199997</v>
      </c>
      <c r="CL40" s="36">
        <v>1747.8420821700001</v>
      </c>
      <c r="CM40" s="36">
        <v>2004.4002547699999</v>
      </c>
      <c r="CN40" s="36">
        <v>2363.4085766500002</v>
      </c>
      <c r="CO40" s="36">
        <v>2836.48835753</v>
      </c>
      <c r="CP40" s="36">
        <v>2971.4035953300004</v>
      </c>
      <c r="CQ40" s="36">
        <v>3064.6567822299999</v>
      </c>
      <c r="CR40" s="36">
        <v>2842.1297101800001</v>
      </c>
      <c r="CS40" s="36">
        <v>2887.2584964800003</v>
      </c>
      <c r="CT40" s="36">
        <v>2988.2843229500004</v>
      </c>
      <c r="CU40" s="36">
        <v>3684.0218008700003</v>
      </c>
      <c r="CV40" s="36">
        <v>2564.0137024999999</v>
      </c>
      <c r="CW40" s="36">
        <v>2678.3247947499999</v>
      </c>
      <c r="CX40" s="36">
        <v>2055.51129507</v>
      </c>
      <c r="CY40" s="36">
        <v>2433.3227696600002</v>
      </c>
      <c r="CZ40" s="36">
        <v>3018.8226887199999</v>
      </c>
      <c r="DA40" s="36">
        <v>3426.9111835599997</v>
      </c>
      <c r="DB40" s="36">
        <v>3478.4593652199997</v>
      </c>
      <c r="DC40" s="36">
        <v>3525.2447126000002</v>
      </c>
      <c r="DD40" s="36">
        <v>3296.1419134800003</v>
      </c>
      <c r="DE40" s="36">
        <v>3969.1624891900001</v>
      </c>
      <c r="DF40" s="36">
        <v>4856.0913295100008</v>
      </c>
      <c r="DG40" s="36">
        <v>4919.969820549999</v>
      </c>
      <c r="DH40" s="36">
        <v>5611.1595082700005</v>
      </c>
      <c r="DI40" s="36">
        <v>5710.0388435199993</v>
      </c>
      <c r="DJ40" s="36">
        <v>10763.971694470001</v>
      </c>
      <c r="DK40" s="36">
        <v>11883.261394769999</v>
      </c>
      <c r="DL40" s="36">
        <v>7158.7207652300003</v>
      </c>
      <c r="DM40" s="36">
        <v>9947.9867916799994</v>
      </c>
      <c r="DN40" s="36">
        <v>11136.478884410002</v>
      </c>
      <c r="DO40" s="36">
        <v>26441.912938220001</v>
      </c>
      <c r="DP40" s="36">
        <v>40716.900043310001</v>
      </c>
      <c r="DQ40" s="36">
        <v>42205.302852520006</v>
      </c>
      <c r="DR40" s="36">
        <v>34171.755586710002</v>
      </c>
      <c r="DS40" s="36">
        <v>24419.539948100002</v>
      </c>
      <c r="DT40" s="36">
        <v>41233.534828880001</v>
      </c>
      <c r="DU40" s="36">
        <v>43495.940763799998</v>
      </c>
      <c r="DV40" s="36">
        <v>45842.895267860004</v>
      </c>
      <c r="DW40" s="36">
        <v>47004.500295140009</v>
      </c>
      <c r="DX40" s="36">
        <v>116825.24616368</v>
      </c>
      <c r="DY40" s="36">
        <v>267624.05604487</v>
      </c>
      <c r="DZ40" s="36">
        <v>261303.32191291</v>
      </c>
      <c r="EA40" s="36">
        <v>238753.03158919999</v>
      </c>
      <c r="EB40" s="36">
        <v>207009.02694709998</v>
      </c>
      <c r="EC40" s="36">
        <v>229347.40929862001</v>
      </c>
      <c r="ED40" s="36">
        <v>246227.51218083</v>
      </c>
      <c r="EE40" s="36">
        <v>266265.29073151998</v>
      </c>
      <c r="EF40" s="36">
        <v>392377.25277071993</v>
      </c>
      <c r="EG40" s="36">
        <v>503151.44955026999</v>
      </c>
      <c r="EH40" s="36">
        <v>684600.92561315012</v>
      </c>
      <c r="EI40" s="44">
        <v>364.05543059948496</v>
      </c>
      <c r="EJ40" s="44">
        <v>361.68712232948496</v>
      </c>
      <c r="EK40" s="44">
        <v>362.06858466948501</v>
      </c>
      <c r="EL40" s="44">
        <v>322.95033494948501</v>
      </c>
      <c r="EM40" s="44">
        <v>315.11076655948494</v>
      </c>
      <c r="EN40" s="44">
        <v>546.76788388948489</v>
      </c>
      <c r="EO40" s="44">
        <v>591.24481899334501</v>
      </c>
      <c r="EP40" s="44">
        <v>1571.3362082394849</v>
      </c>
      <c r="EQ40" s="44">
        <v>907.94492594948497</v>
      </c>
      <c r="ER40" s="36">
        <v>794.54914422463708</v>
      </c>
      <c r="ES40" s="36">
        <v>948.29062442948498</v>
      </c>
      <c r="ET40" s="36">
        <v>1059.3870946894851</v>
      </c>
      <c r="EU40" s="36">
        <v>1097.2717606194851</v>
      </c>
      <c r="EV40" s="36">
        <v>920.73301563201096</v>
      </c>
      <c r="EW40" s="36">
        <v>549.46703617948504</v>
      </c>
      <c r="EX40" s="36">
        <v>579.25156809948487</v>
      </c>
      <c r="EY40" s="36">
        <v>568.38827100948504</v>
      </c>
      <c r="EZ40" s="36">
        <v>561.72777970948505</v>
      </c>
      <c r="FA40" s="36">
        <v>563.62316881948504</v>
      </c>
      <c r="FB40" s="36">
        <v>384.82078500000006</v>
      </c>
      <c r="FC40" s="36">
        <v>331.30572411000003</v>
      </c>
      <c r="FD40" s="36">
        <v>303.64182497000002</v>
      </c>
      <c r="FE40" s="36">
        <v>242.98849474999997</v>
      </c>
      <c r="FF40" s="36">
        <v>205.52648071000002</v>
      </c>
      <c r="FG40" s="97"/>
      <c r="FH40" s="97"/>
      <c r="FI40" s="97"/>
      <c r="FJ40" s="97"/>
      <c r="FK40" s="97"/>
      <c r="FL40" s="97"/>
      <c r="FM40" s="97"/>
      <c r="FN40" s="97"/>
      <c r="FO40" s="97"/>
      <c r="FP40" s="97"/>
      <c r="FQ40" s="97"/>
      <c r="FR40" s="97"/>
      <c r="FS40" s="97"/>
      <c r="FT40" s="97"/>
      <c r="FU40" s="97"/>
      <c r="FV40" s="97"/>
      <c r="FW40" s="97"/>
      <c r="FX40" s="97"/>
      <c r="FY40" s="97"/>
    </row>
    <row r="41" spans="1:231" s="45" customFormat="1" ht="15" x14ac:dyDescent="0.25">
      <c r="A41" s="118" t="s">
        <v>33</v>
      </c>
      <c r="B41" s="40">
        <v>192895.07089999999</v>
      </c>
      <c r="C41" s="41">
        <v>192894.2709</v>
      </c>
      <c r="D41" s="40">
        <v>192834.16638000001</v>
      </c>
      <c r="E41" s="41">
        <v>196432.33343</v>
      </c>
      <c r="F41" s="40">
        <v>193450.86199999999</v>
      </c>
      <c r="G41" s="41">
        <v>193761.97271999999</v>
      </c>
      <c r="H41" s="40">
        <v>194112.17193000001</v>
      </c>
      <c r="I41" s="41">
        <v>194508.55587000001</v>
      </c>
      <c r="J41" s="40">
        <v>193597.78021999999</v>
      </c>
      <c r="K41" s="41">
        <v>194121.94193999999</v>
      </c>
      <c r="L41" s="40">
        <v>194539.39053</v>
      </c>
      <c r="M41" s="41">
        <v>195312.46562999999</v>
      </c>
      <c r="N41" s="40">
        <v>196060.39606999999</v>
      </c>
      <c r="O41" s="41">
        <v>196910.36126999999</v>
      </c>
      <c r="P41" s="40">
        <v>197735.56774999999</v>
      </c>
      <c r="Q41" s="41">
        <v>193603.32579</v>
      </c>
      <c r="R41" s="40">
        <v>194459.82740000001</v>
      </c>
      <c r="S41" s="41">
        <v>195235.35404999999</v>
      </c>
      <c r="T41" s="40">
        <v>193987.7855</v>
      </c>
      <c r="U41" s="41">
        <v>195018.6697</v>
      </c>
      <c r="V41" s="40">
        <v>194245.29740000001</v>
      </c>
      <c r="W41" s="41">
        <v>194581.91493</v>
      </c>
      <c r="X41" s="40">
        <v>194408.82339000001</v>
      </c>
      <c r="Y41" s="41">
        <v>194639.63089</v>
      </c>
      <c r="Z41" s="95">
        <v>194974.80348</v>
      </c>
      <c r="AA41" s="41">
        <v>194333.59607</v>
      </c>
      <c r="AB41" s="94">
        <v>194072.99147000001</v>
      </c>
      <c r="AC41" s="95">
        <v>193101.68361000001</v>
      </c>
      <c r="AD41" s="94">
        <v>193152.02416</v>
      </c>
      <c r="AE41" s="95">
        <v>193162.67306999999</v>
      </c>
      <c r="AF41" s="119">
        <v>193100.97654999999</v>
      </c>
      <c r="AG41" s="120">
        <v>193100.97654999999</v>
      </c>
      <c r="AH41" s="119">
        <v>195337.28211</v>
      </c>
      <c r="AI41" s="40">
        <v>264090.67202</v>
      </c>
      <c r="AJ41" s="119">
        <v>241422.50568</v>
      </c>
      <c r="AK41" s="40">
        <v>236447.78492000001</v>
      </c>
      <c r="AL41" s="119">
        <v>244926.57922000001</v>
      </c>
      <c r="AM41" s="40">
        <v>209641.68369999999</v>
      </c>
      <c r="AN41" s="119">
        <v>225941.15607999999</v>
      </c>
      <c r="AO41" s="40">
        <v>287091.62951999996</v>
      </c>
      <c r="AP41" s="119">
        <v>289128.00900999986</v>
      </c>
      <c r="AQ41" s="40">
        <v>270047.83436999988</v>
      </c>
      <c r="AR41" s="119">
        <v>259206.18038999985</v>
      </c>
      <c r="AS41" s="40">
        <v>230582.10822999987</v>
      </c>
      <c r="AT41" s="119">
        <v>150876.1084099999</v>
      </c>
      <c r="AU41" s="40">
        <v>223418.95068000001</v>
      </c>
      <c r="AV41" s="119">
        <v>224948.09781000001</v>
      </c>
      <c r="AW41" s="40">
        <v>203523.49077</v>
      </c>
      <c r="AX41" s="119">
        <v>199637.84818999999</v>
      </c>
      <c r="AY41" s="40">
        <v>143431.17019999999</v>
      </c>
      <c r="AZ41" s="119">
        <v>162922.74494</v>
      </c>
      <c r="BA41" s="41">
        <v>138331.70443000001</v>
      </c>
      <c r="BB41" s="119">
        <v>110720.51430000001</v>
      </c>
      <c r="BC41" s="40">
        <v>93514.175159999999</v>
      </c>
      <c r="BD41" s="119">
        <v>104865.32702</v>
      </c>
      <c r="BE41" s="40">
        <v>85479.269899999999</v>
      </c>
      <c r="BF41" s="119">
        <v>50810.900399999999</v>
      </c>
      <c r="BG41" s="119">
        <v>52540.424559999999</v>
      </c>
      <c r="BH41" s="44">
        <v>43316.480689999997</v>
      </c>
      <c r="BI41" s="44">
        <v>30413.025509999996</v>
      </c>
      <c r="BJ41" s="121">
        <v>40885.257490000004</v>
      </c>
      <c r="BK41" s="40">
        <v>73618.974680000014</v>
      </c>
      <c r="BL41" s="41">
        <v>166428.64173</v>
      </c>
      <c r="BM41" s="41">
        <v>205755.37229</v>
      </c>
      <c r="BN41" s="41">
        <v>215726.12676000001</v>
      </c>
      <c r="BO41" s="41">
        <v>160379.81872000001</v>
      </c>
      <c r="BP41" s="44">
        <v>270870.78282999998</v>
      </c>
      <c r="BQ41" s="44">
        <v>289295.02411</v>
      </c>
      <c r="BR41" s="44">
        <v>301846.43909999996</v>
      </c>
      <c r="BS41" s="44">
        <v>306132.79077999992</v>
      </c>
      <c r="BT41" s="44">
        <v>306155.60367999994</v>
      </c>
      <c r="BU41" s="44">
        <v>316177.14896999998</v>
      </c>
      <c r="BV41" s="44">
        <v>379173.85146999994</v>
      </c>
      <c r="BW41" s="44">
        <v>393735.95</v>
      </c>
      <c r="BX41" s="44">
        <v>417911.59</v>
      </c>
      <c r="BY41" s="44">
        <v>330900.09999999998</v>
      </c>
      <c r="BZ41" s="44">
        <v>339662.09</v>
      </c>
      <c r="CA41" s="44">
        <v>332906.49</v>
      </c>
      <c r="CB41" s="44">
        <v>328813.24</v>
      </c>
      <c r="CC41" s="44">
        <v>363908.2</v>
      </c>
      <c r="CD41" s="44">
        <v>339280.92</v>
      </c>
      <c r="CE41" s="44">
        <v>348501.79</v>
      </c>
      <c r="CF41" s="44">
        <v>385543.38</v>
      </c>
      <c r="CG41" s="44">
        <v>429889.74</v>
      </c>
      <c r="CH41" s="44">
        <v>875893.44469999999</v>
      </c>
      <c r="CI41" s="44">
        <v>1247.7584745099998</v>
      </c>
      <c r="CJ41" s="44">
        <v>1418.05593099</v>
      </c>
      <c r="CK41" s="44">
        <v>1537.9771044199997</v>
      </c>
      <c r="CL41" s="44">
        <v>1747.8420821700001</v>
      </c>
      <c r="CM41" s="44">
        <v>2004.4002547699999</v>
      </c>
      <c r="CN41" s="44">
        <v>2363.4085766500002</v>
      </c>
      <c r="CO41" s="44">
        <v>2836.48835753</v>
      </c>
      <c r="CP41" s="44">
        <v>2971.4035953300004</v>
      </c>
      <c r="CQ41" s="44">
        <v>3064.6567822299999</v>
      </c>
      <c r="CR41" s="44">
        <v>2842.1297101800001</v>
      </c>
      <c r="CS41" s="44">
        <v>2887.2584964800003</v>
      </c>
      <c r="CT41" s="44">
        <v>2988.2843229500004</v>
      </c>
      <c r="CU41" s="44">
        <v>3684.0218008700003</v>
      </c>
      <c r="CV41" s="44">
        <v>2564.0137024999999</v>
      </c>
      <c r="CW41" s="44">
        <v>2678.3247947499999</v>
      </c>
      <c r="CX41" s="44">
        <v>2055.51129507</v>
      </c>
      <c r="CY41" s="44">
        <v>2433.3227696600002</v>
      </c>
      <c r="CZ41" s="44">
        <v>3018.8226887199999</v>
      </c>
      <c r="DA41" s="44">
        <v>3426.9111835599997</v>
      </c>
      <c r="DB41" s="44">
        <v>3478.4593652199997</v>
      </c>
      <c r="DC41" s="44">
        <v>3525.2447126000002</v>
      </c>
      <c r="DD41" s="44">
        <v>3296.1419134800003</v>
      </c>
      <c r="DE41" s="44">
        <v>3969.1624891900001</v>
      </c>
      <c r="DF41" s="44">
        <v>4856.0913295100008</v>
      </c>
      <c r="DG41" s="44">
        <v>4919.969820549999</v>
      </c>
      <c r="DH41" s="44">
        <v>5611.1595082700005</v>
      </c>
      <c r="DI41" s="44">
        <v>5710.0388435199993</v>
      </c>
      <c r="DJ41" s="44">
        <v>10763.971694470001</v>
      </c>
      <c r="DK41" s="44">
        <v>11883.261394769999</v>
      </c>
      <c r="DL41" s="44">
        <v>7158.7207652300003</v>
      </c>
      <c r="DM41" s="44">
        <v>9947.9867916799994</v>
      </c>
      <c r="DN41" s="44">
        <v>11136.478884410002</v>
      </c>
      <c r="DO41" s="44">
        <v>26441.912938220001</v>
      </c>
      <c r="DP41" s="44">
        <v>40716.900043310001</v>
      </c>
      <c r="DQ41" s="44">
        <v>42205.302852520006</v>
      </c>
      <c r="DR41" s="44">
        <v>34171.755586710002</v>
      </c>
      <c r="DS41" s="44">
        <v>24419.539948100002</v>
      </c>
      <c r="DT41" s="44">
        <v>41233.534828880001</v>
      </c>
      <c r="DU41" s="44">
        <v>43495.940763799998</v>
      </c>
      <c r="DV41" s="44">
        <v>45842.895267860004</v>
      </c>
      <c r="DW41" s="44">
        <v>47004.500295140009</v>
      </c>
      <c r="DX41" s="44">
        <v>116825.24616368</v>
      </c>
      <c r="DY41" s="44">
        <v>267624.05604487</v>
      </c>
      <c r="DZ41" s="44">
        <v>261303.32191291</v>
      </c>
      <c r="EA41" s="44">
        <v>238753.03158919999</v>
      </c>
      <c r="EB41" s="44">
        <v>207009.02694709998</v>
      </c>
      <c r="EC41" s="44">
        <v>229347.40929862001</v>
      </c>
      <c r="ED41" s="44">
        <v>246227.51218083</v>
      </c>
      <c r="EE41" s="44">
        <v>266265.29073151998</v>
      </c>
      <c r="EF41" s="44">
        <v>392377.25277071993</v>
      </c>
      <c r="EG41" s="44">
        <v>503151.44955026999</v>
      </c>
      <c r="EH41" s="44">
        <v>684600.92561315012</v>
      </c>
      <c r="EI41" s="44">
        <v>364.05543059948496</v>
      </c>
      <c r="EJ41" s="44">
        <v>361.68712232948496</v>
      </c>
      <c r="EK41" s="44">
        <v>362.06858466948501</v>
      </c>
      <c r="EL41" s="36">
        <v>322.95033494948501</v>
      </c>
      <c r="EM41" s="36">
        <v>315.11076655948494</v>
      </c>
      <c r="EN41" s="36">
        <v>546.76788388948489</v>
      </c>
      <c r="EO41" s="36">
        <v>591.24481899334501</v>
      </c>
      <c r="EP41" s="36">
        <v>1571.3362082394849</v>
      </c>
      <c r="EQ41" s="36">
        <v>907.94492594948497</v>
      </c>
      <c r="ER41" s="44">
        <v>794.54914422463708</v>
      </c>
      <c r="ES41" s="44">
        <v>948.29062442948498</v>
      </c>
      <c r="ET41" s="44">
        <v>1059.3870946894851</v>
      </c>
      <c r="EU41" s="44">
        <v>1097.2717606194851</v>
      </c>
      <c r="EV41" s="44">
        <v>920.73301563201096</v>
      </c>
      <c r="EW41" s="44">
        <v>549.46703617948504</v>
      </c>
      <c r="EX41" s="44">
        <v>579.25156809948487</v>
      </c>
      <c r="EY41" s="44">
        <v>568.38827100948504</v>
      </c>
      <c r="EZ41" s="44">
        <v>561.72777970948505</v>
      </c>
      <c r="FA41" s="44">
        <v>563.62316881948504</v>
      </c>
      <c r="FB41" s="44">
        <v>384.82078500000006</v>
      </c>
      <c r="FC41" s="44">
        <v>331.30572411000003</v>
      </c>
      <c r="FD41" s="44">
        <v>303.64182497000002</v>
      </c>
      <c r="FE41" s="44">
        <v>242.98849474999997</v>
      </c>
      <c r="FF41" s="44">
        <v>205.52648071000002</v>
      </c>
      <c r="FG41" s="97"/>
      <c r="FH41" s="97"/>
      <c r="FI41" s="97"/>
      <c r="FJ41" s="97"/>
      <c r="FK41" s="97"/>
      <c r="FL41" s="97"/>
      <c r="FM41" s="97"/>
      <c r="FN41" s="97"/>
      <c r="FO41" s="97"/>
      <c r="FP41" s="97"/>
      <c r="FQ41" s="97"/>
      <c r="FR41" s="97"/>
      <c r="FS41" s="97"/>
      <c r="FT41" s="97"/>
      <c r="FU41" s="97"/>
      <c r="FV41" s="97"/>
      <c r="FW41" s="97"/>
      <c r="FX41" s="97"/>
      <c r="FY41" s="97"/>
    </row>
    <row r="42" spans="1:231" s="45" customFormat="1" ht="15" x14ac:dyDescent="0.25">
      <c r="A42" s="118" t="s">
        <v>34</v>
      </c>
      <c r="B42" s="40">
        <v>70738.06839</v>
      </c>
      <c r="C42" s="41">
        <v>71086.128389999998</v>
      </c>
      <c r="D42" s="40">
        <v>71140.468389999995</v>
      </c>
      <c r="E42" s="41">
        <v>70005.81839</v>
      </c>
      <c r="F42" s="40">
        <v>70092.638390000007</v>
      </c>
      <c r="G42" s="41">
        <v>70171.248390000008</v>
      </c>
      <c r="H42" s="40">
        <v>70220.668390000006</v>
      </c>
      <c r="I42" s="41">
        <v>70229.108390000009</v>
      </c>
      <c r="J42" s="40">
        <v>70316.038390000002</v>
      </c>
      <c r="K42" s="41">
        <v>70362.178390000001</v>
      </c>
      <c r="L42" s="40">
        <v>70272.648390000002</v>
      </c>
      <c r="M42" s="41">
        <v>74319.833890000009</v>
      </c>
      <c r="N42" s="40">
        <v>74765.050749999995</v>
      </c>
      <c r="O42" s="41">
        <v>74888.318280000007</v>
      </c>
      <c r="P42" s="40">
        <v>70786.990679999988</v>
      </c>
      <c r="Q42" s="41">
        <v>71020.924610178146</v>
      </c>
      <c r="R42" s="40">
        <v>71172.119079354801</v>
      </c>
      <c r="S42" s="41">
        <v>71355.474369454401</v>
      </c>
      <c r="T42" s="40">
        <v>61432.371762060837</v>
      </c>
      <c r="U42" s="41">
        <v>54995.570266272713</v>
      </c>
      <c r="V42" s="40">
        <v>59556.005981006849</v>
      </c>
      <c r="W42" s="41">
        <v>49384.500063664789</v>
      </c>
      <c r="X42" s="40">
        <v>45758.794373277568</v>
      </c>
      <c r="Y42" s="41">
        <v>91110.220096194622</v>
      </c>
      <c r="Z42" s="95">
        <v>90989.546273240921</v>
      </c>
      <c r="AA42" s="41">
        <v>66064.168163614857</v>
      </c>
      <c r="AB42" s="94">
        <v>66212.533231990616</v>
      </c>
      <c r="AC42" s="120">
        <v>66400.79757564998</v>
      </c>
      <c r="AD42" s="119">
        <v>66256.193286340334</v>
      </c>
      <c r="AE42" s="120">
        <v>66395.861211551834</v>
      </c>
      <c r="AF42" s="119">
        <v>121001.28397</v>
      </c>
      <c r="AG42" s="120">
        <v>88833.811840000009</v>
      </c>
      <c r="AH42" s="119">
        <v>76489.716522115457</v>
      </c>
      <c r="AI42" s="40">
        <v>180958.5698894888</v>
      </c>
      <c r="AJ42" s="119">
        <v>189864.80297999998</v>
      </c>
      <c r="AK42" s="40">
        <v>194998.69633000001</v>
      </c>
      <c r="AL42" s="119">
        <v>204576.73389999999</v>
      </c>
      <c r="AM42" s="40">
        <v>210296.08683000001</v>
      </c>
      <c r="AN42" s="119">
        <v>258665.49498000002</v>
      </c>
      <c r="AO42" s="40">
        <v>218927.90115000002</v>
      </c>
      <c r="AP42" s="119">
        <v>225625.05385000005</v>
      </c>
      <c r="AQ42" s="40">
        <v>260915.19157999998</v>
      </c>
      <c r="AR42" s="119">
        <v>263048.2255</v>
      </c>
      <c r="AS42" s="40">
        <v>272044.45984000002</v>
      </c>
      <c r="AT42" s="119">
        <v>272294.03563</v>
      </c>
      <c r="AU42" s="40">
        <v>273601.26565000002</v>
      </c>
      <c r="AV42" s="119">
        <v>276345.65889000002</v>
      </c>
      <c r="AW42" s="40">
        <v>277697.36696000001</v>
      </c>
      <c r="AX42" s="119">
        <v>277611.11439</v>
      </c>
      <c r="AY42" s="40">
        <v>278881.86981</v>
      </c>
      <c r="AZ42" s="119">
        <v>354864.39250999998</v>
      </c>
      <c r="BA42" s="41">
        <v>296865.05212999997</v>
      </c>
      <c r="BB42" s="119">
        <v>276464.58989999996</v>
      </c>
      <c r="BC42" s="40">
        <v>264018.10923</v>
      </c>
      <c r="BD42" s="119">
        <v>261130.28664000001</v>
      </c>
      <c r="BE42" s="40">
        <v>305203.40332999994</v>
      </c>
      <c r="BF42" s="119">
        <v>328027.29261999996</v>
      </c>
      <c r="BG42" s="119">
        <v>322885.33608999994</v>
      </c>
      <c r="BH42" s="44">
        <v>319687.88585999998</v>
      </c>
      <c r="BI42" s="44">
        <v>362778.92794000002</v>
      </c>
      <c r="BJ42" s="121">
        <v>386988.59191999998</v>
      </c>
      <c r="BK42" s="40">
        <v>423416.47585000005</v>
      </c>
      <c r="BL42" s="41">
        <v>567034.1497500001</v>
      </c>
      <c r="BM42" s="41">
        <v>619142.23676999996</v>
      </c>
      <c r="BN42" s="41">
        <v>957558.01511000004</v>
      </c>
      <c r="BO42" s="41">
        <v>1227106.0745900001</v>
      </c>
      <c r="BP42" s="44">
        <v>1351211.5935900002</v>
      </c>
      <c r="BQ42" s="44">
        <v>1762290.9258000001</v>
      </c>
      <c r="BR42" s="44">
        <v>1996438.50449</v>
      </c>
      <c r="BS42" s="44">
        <v>2054141.39857</v>
      </c>
      <c r="BT42" s="44">
        <v>2395312.1155399997</v>
      </c>
      <c r="BU42" s="44">
        <v>2682243.64867</v>
      </c>
      <c r="BV42" s="44">
        <v>2626664.3064600001</v>
      </c>
      <c r="BW42" s="44">
        <v>2739770.63</v>
      </c>
      <c r="BX42" s="44">
        <v>3001467.34</v>
      </c>
      <c r="BY42" s="44">
        <v>2509676.59</v>
      </c>
      <c r="BZ42" s="44">
        <v>2400005.83</v>
      </c>
      <c r="CA42" s="44">
        <v>2538511.34</v>
      </c>
      <c r="CB42" s="44">
        <v>3047017.11</v>
      </c>
      <c r="CC42" s="44">
        <v>2846011.57</v>
      </c>
      <c r="CD42" s="44">
        <v>2756773.68</v>
      </c>
      <c r="CE42" s="44">
        <v>3094984.02</v>
      </c>
      <c r="CF42" s="44">
        <v>4129952.46</v>
      </c>
      <c r="CG42" s="44">
        <v>4009051.66</v>
      </c>
      <c r="CH42" s="44">
        <v>5433469.1223712005</v>
      </c>
      <c r="CI42" s="44">
        <v>7563.5141638641126</v>
      </c>
      <c r="CJ42" s="44">
        <v>8461.6987029954653</v>
      </c>
      <c r="CK42" s="44">
        <v>9792.7268291085002</v>
      </c>
      <c r="CL42" s="44">
        <v>9684.1734112500017</v>
      </c>
      <c r="CM42" s="44">
        <v>9131.3137888199999</v>
      </c>
      <c r="CN42" s="44">
        <v>12393.411084479998</v>
      </c>
      <c r="CO42" s="44">
        <v>20777.52366790461</v>
      </c>
      <c r="CP42" s="44">
        <v>31484.074125705898</v>
      </c>
      <c r="CQ42" s="44">
        <v>36504.62149851922</v>
      </c>
      <c r="CR42" s="44">
        <v>37868.889893381187</v>
      </c>
      <c r="CS42" s="44">
        <v>35078.524206754497</v>
      </c>
      <c r="CT42" s="44">
        <v>43158.130622105447</v>
      </c>
      <c r="CU42" s="44">
        <v>53880.036704450911</v>
      </c>
      <c r="CV42" s="44">
        <v>52386.928649011657</v>
      </c>
      <c r="CW42" s="44">
        <v>59780.016826316714</v>
      </c>
      <c r="CX42" s="44">
        <v>67223.250634469994</v>
      </c>
      <c r="CY42" s="44">
        <v>68479.829036396768</v>
      </c>
      <c r="CZ42" s="44">
        <v>74078.427513887727</v>
      </c>
      <c r="DA42" s="44">
        <v>91366.745025876226</v>
      </c>
      <c r="DB42" s="44">
        <v>90755.541829291062</v>
      </c>
      <c r="DC42" s="44">
        <v>61697.091962588653</v>
      </c>
      <c r="DD42" s="44">
        <v>61027.807984456405</v>
      </c>
      <c r="DE42" s="44">
        <v>75694.008328147378</v>
      </c>
      <c r="DF42" s="44">
        <v>84609.743318595385</v>
      </c>
      <c r="DG42" s="44">
        <v>108149.99858410681</v>
      </c>
      <c r="DH42" s="44">
        <v>92445.342969237405</v>
      </c>
      <c r="DI42" s="44">
        <v>98771.358765817233</v>
      </c>
      <c r="DJ42" s="44">
        <v>116286.17204945302</v>
      </c>
      <c r="DK42" s="44">
        <v>137938.27503948999</v>
      </c>
      <c r="DL42" s="44">
        <v>213473.18799226094</v>
      </c>
      <c r="DM42" s="44">
        <v>234624.63695537232</v>
      </c>
      <c r="DN42" s="44">
        <v>352778.12594871246</v>
      </c>
      <c r="DO42" s="44">
        <v>516479.50962761941</v>
      </c>
      <c r="DP42" s="44">
        <v>514761.58720847999</v>
      </c>
      <c r="DQ42" s="44">
        <v>554976.24535379047</v>
      </c>
      <c r="DR42" s="44">
        <v>681837.09096263093</v>
      </c>
      <c r="DS42" s="44">
        <v>685265.98181860475</v>
      </c>
      <c r="DT42" s="44">
        <v>730178.26375102624</v>
      </c>
      <c r="DU42" s="44">
        <v>655353.29881275399</v>
      </c>
      <c r="DV42" s="44">
        <v>642344.54718424985</v>
      </c>
      <c r="DW42" s="44">
        <v>750760.10233227117</v>
      </c>
      <c r="DX42" s="44">
        <v>1428720.5166777887</v>
      </c>
      <c r="DY42" s="44">
        <v>2666026.6653457801</v>
      </c>
      <c r="DZ42" s="44">
        <v>2901005.7392101563</v>
      </c>
      <c r="EA42" s="44">
        <v>3100647.5360085955</v>
      </c>
      <c r="EB42" s="44">
        <v>3107865.6777557442</v>
      </c>
      <c r="EC42" s="44">
        <v>3216633.9408487901</v>
      </c>
      <c r="ED42" s="44">
        <v>3876066.8595541869</v>
      </c>
      <c r="EE42" s="44">
        <v>3854578.2828737381</v>
      </c>
      <c r="EF42" s="44">
        <v>5812079.968881066</v>
      </c>
      <c r="EG42" s="44">
        <v>8128905.4843440549</v>
      </c>
      <c r="EH42" s="44">
        <v>10984562.862671627</v>
      </c>
      <c r="EI42" s="44">
        <v>5672.5401591999998</v>
      </c>
      <c r="EJ42" s="44">
        <v>6381.1333046700001</v>
      </c>
      <c r="EK42" s="44">
        <v>5909.4282645599997</v>
      </c>
      <c r="EL42" s="44">
        <v>5505.9781862</v>
      </c>
      <c r="EM42" s="44">
        <v>5409.0801599000006</v>
      </c>
      <c r="EN42" s="44">
        <v>4538.8189736900003</v>
      </c>
      <c r="EO42" s="44">
        <v>6707.0556379774489</v>
      </c>
      <c r="EP42" s="44">
        <v>8873.5416149700013</v>
      </c>
      <c r="EQ42" s="44">
        <v>8273.6213131496497</v>
      </c>
      <c r="ER42" s="44">
        <v>7914.9355848694795</v>
      </c>
      <c r="ES42" s="44">
        <v>8889.8945628399997</v>
      </c>
      <c r="ET42" s="44">
        <v>9408.9497968800006</v>
      </c>
      <c r="EU42" s="44">
        <v>11959.255258040001</v>
      </c>
      <c r="EV42" s="44">
        <v>12483.06416724486</v>
      </c>
      <c r="EW42" s="44">
        <v>11164.02956137</v>
      </c>
      <c r="EX42" s="44">
        <v>10787.42506797</v>
      </c>
      <c r="EY42" s="44">
        <v>11792.511588140002</v>
      </c>
      <c r="EZ42" s="44">
        <v>11018.30680253</v>
      </c>
      <c r="FA42" s="44">
        <v>9270.4013713999993</v>
      </c>
      <c r="FB42" s="44">
        <v>8867.1532120722386</v>
      </c>
      <c r="FC42" s="44">
        <v>7826.2252337499995</v>
      </c>
      <c r="FD42" s="44">
        <v>6748.4458202699998</v>
      </c>
      <c r="FE42" s="44">
        <v>6094.61071825</v>
      </c>
      <c r="FF42" s="44">
        <v>7970.1936244399994</v>
      </c>
      <c r="FG42" s="97"/>
      <c r="FH42" s="97"/>
      <c r="FI42" s="97"/>
      <c r="FJ42" s="97"/>
      <c r="FK42" s="97"/>
      <c r="FL42" s="97"/>
      <c r="FM42" s="97"/>
      <c r="FN42" s="97"/>
      <c r="FO42" s="97"/>
      <c r="FP42" s="97"/>
      <c r="FQ42" s="97"/>
      <c r="FR42" s="97"/>
      <c r="FS42" s="97"/>
      <c r="FT42" s="97"/>
      <c r="FU42" s="97"/>
      <c r="FV42" s="97"/>
      <c r="FW42" s="97"/>
      <c r="FX42" s="97"/>
      <c r="FY42" s="97"/>
    </row>
    <row r="43" spans="1:231" s="45" customFormat="1" ht="15" x14ac:dyDescent="0.25">
      <c r="A43" s="122" t="s">
        <v>35</v>
      </c>
      <c r="B43" s="40">
        <v>28144.004519999999</v>
      </c>
      <c r="C43" s="41">
        <v>19987.42452</v>
      </c>
      <c r="D43" s="40">
        <v>28359.13452</v>
      </c>
      <c r="E43" s="41">
        <v>27721.08452</v>
      </c>
      <c r="F43" s="40">
        <v>27720.874520000001</v>
      </c>
      <c r="G43" s="41">
        <v>27720.874520000001</v>
      </c>
      <c r="H43" s="40">
        <v>27720.784520000001</v>
      </c>
      <c r="I43" s="41">
        <v>27720.894520000002</v>
      </c>
      <c r="J43" s="40">
        <v>27720.514520000001</v>
      </c>
      <c r="K43" s="41">
        <v>27720.56452</v>
      </c>
      <c r="L43" s="40">
        <v>27722.274519999999</v>
      </c>
      <c r="M43" s="41">
        <v>30949.47452</v>
      </c>
      <c r="N43" s="40">
        <v>30945.34287</v>
      </c>
      <c r="O43" s="41">
        <v>30943.34287</v>
      </c>
      <c r="P43" s="40">
        <v>26546.711469999998</v>
      </c>
      <c r="Q43" s="41">
        <v>26581.679649999998</v>
      </c>
      <c r="R43" s="40">
        <v>26581.679649999998</v>
      </c>
      <c r="S43" s="41">
        <v>26581.679649999998</v>
      </c>
      <c r="T43" s="40">
        <v>16482.33324</v>
      </c>
      <c r="U43" s="41">
        <v>9880.9929300000003</v>
      </c>
      <c r="V43" s="40">
        <v>14277.624329999999</v>
      </c>
      <c r="W43" s="41">
        <v>6448.5541700000012</v>
      </c>
      <c r="X43" s="40">
        <v>2051.4123</v>
      </c>
      <c r="Y43" s="41">
        <v>47253.264660000001</v>
      </c>
      <c r="Z43" s="123">
        <v>46989.021840000001</v>
      </c>
      <c r="AA43" s="41">
        <v>21910.745480000001</v>
      </c>
      <c r="AB43" s="124">
        <v>21910.745480000001</v>
      </c>
      <c r="AC43" s="123">
        <v>21945.294450000001</v>
      </c>
      <c r="AD43" s="124">
        <v>21646.502659999998</v>
      </c>
      <c r="AE43" s="123">
        <v>21646.502659999998</v>
      </c>
      <c r="AF43" s="41">
        <v>71096.920039999997</v>
      </c>
      <c r="AG43" s="40">
        <v>47046.995040000002</v>
      </c>
      <c r="AH43" s="41">
        <v>34546.995040000002</v>
      </c>
      <c r="AI43" s="40">
        <v>139591.11233999999</v>
      </c>
      <c r="AJ43" s="41">
        <v>148340.55350000001</v>
      </c>
      <c r="AK43" s="40">
        <v>153317.19503999999</v>
      </c>
      <c r="AL43" s="41">
        <v>159159.98989</v>
      </c>
      <c r="AM43" s="40">
        <v>163909.98989</v>
      </c>
      <c r="AN43" s="41">
        <v>181360.45881000001</v>
      </c>
      <c r="AO43" s="40">
        <v>170348.36205000003</v>
      </c>
      <c r="AP43" s="41">
        <v>167206.80467000001</v>
      </c>
      <c r="AQ43" s="40">
        <v>201398.70742999998</v>
      </c>
      <c r="AR43" s="41">
        <v>202656.60726999998</v>
      </c>
      <c r="AS43" s="40">
        <v>210365.52357000002</v>
      </c>
      <c r="AT43" s="41">
        <v>209265.61828</v>
      </c>
      <c r="AU43" s="40">
        <v>209265.61828</v>
      </c>
      <c r="AV43" s="41">
        <v>210658.74751000002</v>
      </c>
      <c r="AW43" s="40">
        <v>210658.74751000002</v>
      </c>
      <c r="AX43" s="41">
        <v>209265.61828</v>
      </c>
      <c r="AY43" s="40">
        <v>209265.61828</v>
      </c>
      <c r="AZ43" s="41">
        <v>209265.61828</v>
      </c>
      <c r="BA43" s="41">
        <v>209265.61828</v>
      </c>
      <c r="BB43" s="41">
        <v>209265.61828</v>
      </c>
      <c r="BC43" s="40">
        <v>214543.03263</v>
      </c>
      <c r="BD43" s="41">
        <v>240485.79918999999</v>
      </c>
      <c r="BE43" s="40">
        <v>290485.79918999999</v>
      </c>
      <c r="BF43" s="41">
        <v>300443.03262999997</v>
      </c>
      <c r="BG43" s="41">
        <v>300442.83236</v>
      </c>
      <c r="BH43" s="44">
        <v>300443.03236000001</v>
      </c>
      <c r="BI43" s="44">
        <v>339943.03236000001</v>
      </c>
      <c r="BJ43" s="44">
        <v>339943.03236000001</v>
      </c>
      <c r="BK43" s="40">
        <v>339943.03236000001</v>
      </c>
      <c r="BL43" s="41">
        <v>399943.03236000001</v>
      </c>
      <c r="BM43" s="41">
        <v>399964.34</v>
      </c>
      <c r="BN43" s="41">
        <v>392086.59081999998</v>
      </c>
      <c r="BO43" s="41">
        <v>393049.35738</v>
      </c>
      <c r="BP43" s="44">
        <v>393054.35738</v>
      </c>
      <c r="BQ43" s="44">
        <v>445143.93076000002</v>
      </c>
      <c r="BR43" s="44">
        <v>463755.69618999999</v>
      </c>
      <c r="BS43" s="44">
        <v>489416.24469000002</v>
      </c>
      <c r="BT43" s="44">
        <v>483497.98544000002</v>
      </c>
      <c r="BU43" s="44">
        <v>388000</v>
      </c>
      <c r="BV43" s="44">
        <v>388000</v>
      </c>
      <c r="BW43" s="44">
        <v>388000</v>
      </c>
      <c r="BX43" s="44">
        <v>388000</v>
      </c>
      <c r="BY43" s="44">
        <v>0</v>
      </c>
      <c r="BZ43" s="44">
        <v>0</v>
      </c>
      <c r="CA43" s="44">
        <v>0</v>
      </c>
      <c r="CB43" s="44">
        <v>0</v>
      </c>
      <c r="CC43" s="44">
        <v>0</v>
      </c>
      <c r="CD43" s="44">
        <v>0</v>
      </c>
      <c r="CE43" s="44">
        <v>0</v>
      </c>
      <c r="CF43" s="44">
        <v>0</v>
      </c>
      <c r="CG43" s="44">
        <v>0</v>
      </c>
      <c r="CH43" s="44">
        <v>0</v>
      </c>
      <c r="CI43" s="44">
        <v>0</v>
      </c>
      <c r="CJ43" s="44">
        <v>0</v>
      </c>
      <c r="CK43" s="44">
        <v>0</v>
      </c>
      <c r="CL43" s="44">
        <v>0</v>
      </c>
      <c r="CM43" s="44">
        <v>0</v>
      </c>
      <c r="CN43" s="44">
        <v>0</v>
      </c>
      <c r="CO43" s="44">
        <v>0</v>
      </c>
      <c r="CP43" s="44">
        <v>0</v>
      </c>
      <c r="CQ43" s="44">
        <v>0</v>
      </c>
      <c r="CR43" s="44">
        <v>0</v>
      </c>
      <c r="CS43" s="44">
        <v>0</v>
      </c>
      <c r="CT43" s="44">
        <v>0</v>
      </c>
      <c r="CU43" s="44">
        <v>0</v>
      </c>
      <c r="CV43" s="44">
        <v>0</v>
      </c>
      <c r="CW43" s="44">
        <v>0</v>
      </c>
      <c r="CX43" s="44">
        <v>0</v>
      </c>
      <c r="CY43" s="44">
        <v>0</v>
      </c>
      <c r="CZ43" s="44">
        <v>0</v>
      </c>
      <c r="DA43" s="44">
        <v>0</v>
      </c>
      <c r="DB43" s="44">
        <v>0</v>
      </c>
      <c r="DC43" s="44">
        <v>0</v>
      </c>
      <c r="DD43" s="44">
        <v>0</v>
      </c>
      <c r="DE43" s="44">
        <v>0</v>
      </c>
      <c r="DF43" s="44">
        <v>0</v>
      </c>
      <c r="DG43" s="44">
        <v>0</v>
      </c>
      <c r="DH43" s="44">
        <v>0</v>
      </c>
      <c r="DI43" s="44">
        <v>0</v>
      </c>
      <c r="DJ43" s="44">
        <v>0</v>
      </c>
      <c r="DK43" s="44">
        <v>0</v>
      </c>
      <c r="DL43" s="44">
        <v>0</v>
      </c>
      <c r="DM43" s="44">
        <v>0</v>
      </c>
      <c r="DN43" s="44">
        <v>0</v>
      </c>
      <c r="DO43" s="44">
        <v>0</v>
      </c>
      <c r="DP43" s="44">
        <v>0</v>
      </c>
      <c r="DQ43" s="44">
        <v>0</v>
      </c>
      <c r="DR43" s="44">
        <v>0</v>
      </c>
      <c r="DS43" s="44">
        <v>0</v>
      </c>
      <c r="DT43" s="44">
        <v>0</v>
      </c>
      <c r="DU43" s="44">
        <v>0</v>
      </c>
      <c r="DV43" s="44">
        <v>0</v>
      </c>
      <c r="DW43" s="44">
        <v>0</v>
      </c>
      <c r="DX43" s="44">
        <v>0</v>
      </c>
      <c r="DY43" s="44">
        <v>0</v>
      </c>
      <c r="DZ43" s="44">
        <v>0</v>
      </c>
      <c r="EA43" s="44">
        <v>0</v>
      </c>
      <c r="EB43" s="44">
        <v>0</v>
      </c>
      <c r="EC43" s="44">
        <v>0</v>
      </c>
      <c r="ED43" s="44">
        <v>0</v>
      </c>
      <c r="EE43" s="44">
        <v>0</v>
      </c>
      <c r="EF43" s="44">
        <v>0</v>
      </c>
      <c r="EG43" s="44">
        <v>0</v>
      </c>
      <c r="EH43" s="44">
        <v>0</v>
      </c>
      <c r="EI43" s="36">
        <v>0</v>
      </c>
      <c r="EJ43" s="36">
        <v>0</v>
      </c>
      <c r="EK43" s="36">
        <v>0</v>
      </c>
      <c r="EL43" s="36">
        <v>0</v>
      </c>
      <c r="EM43" s="36">
        <v>0</v>
      </c>
      <c r="EN43" s="36">
        <v>0</v>
      </c>
      <c r="EO43" s="36">
        <v>0</v>
      </c>
      <c r="EP43" s="36">
        <v>0</v>
      </c>
      <c r="EQ43" s="36">
        <v>0</v>
      </c>
      <c r="ER43" s="44">
        <v>0</v>
      </c>
      <c r="ES43" s="44">
        <v>0</v>
      </c>
      <c r="ET43" s="44">
        <v>0</v>
      </c>
      <c r="EU43" s="44">
        <v>0</v>
      </c>
      <c r="EV43" s="44">
        <v>0</v>
      </c>
      <c r="EW43" s="44">
        <v>0</v>
      </c>
      <c r="EX43" s="44">
        <v>0</v>
      </c>
      <c r="EY43" s="44">
        <v>0</v>
      </c>
      <c r="EZ43" s="44">
        <v>0</v>
      </c>
      <c r="FA43" s="44">
        <v>0</v>
      </c>
      <c r="FB43" s="44">
        <v>0</v>
      </c>
      <c r="FC43" s="44">
        <v>0</v>
      </c>
      <c r="FD43" s="44">
        <v>0</v>
      </c>
      <c r="FE43" s="44">
        <v>0</v>
      </c>
      <c r="FF43" s="44">
        <v>0</v>
      </c>
      <c r="FG43" s="37"/>
      <c r="FH43" s="37"/>
      <c r="FI43" s="37"/>
      <c r="FJ43" s="37"/>
      <c r="FK43" s="37"/>
      <c r="FL43" s="37"/>
      <c r="FM43" s="37"/>
      <c r="FN43" s="37"/>
      <c r="FO43" s="37"/>
      <c r="FP43" s="37"/>
      <c r="FQ43" s="37"/>
      <c r="FR43" s="37"/>
      <c r="FS43" s="37"/>
      <c r="FT43" s="37"/>
      <c r="FU43" s="37"/>
      <c r="FV43" s="37"/>
      <c r="FW43" s="37"/>
      <c r="FX43" s="37"/>
      <c r="FY43" s="37"/>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c r="HB43" s="38"/>
      <c r="HC43" s="38"/>
      <c r="HD43" s="38"/>
      <c r="HE43" s="38"/>
      <c r="HF43" s="38"/>
      <c r="HG43" s="38"/>
      <c r="HH43" s="38"/>
      <c r="HI43" s="38"/>
      <c r="HJ43" s="38"/>
      <c r="HK43" s="38"/>
      <c r="HL43" s="38"/>
      <c r="HM43" s="38"/>
      <c r="HN43" s="38"/>
      <c r="HO43" s="38"/>
      <c r="HP43" s="38"/>
      <c r="HQ43" s="38"/>
      <c r="HR43" s="38"/>
      <c r="HS43" s="38"/>
      <c r="HT43" s="38"/>
      <c r="HU43" s="38"/>
      <c r="HV43" s="38"/>
      <c r="HW43" s="38"/>
    </row>
    <row r="44" spans="1:231" s="45" customFormat="1" ht="15" x14ac:dyDescent="0.25">
      <c r="A44" s="122" t="s">
        <v>36</v>
      </c>
      <c r="B44" s="40">
        <v>0</v>
      </c>
      <c r="C44" s="41">
        <v>0</v>
      </c>
      <c r="D44" s="40">
        <v>0</v>
      </c>
      <c r="E44" s="41">
        <v>0</v>
      </c>
      <c r="F44" s="40">
        <v>0</v>
      </c>
      <c r="G44" s="41">
        <v>0</v>
      </c>
      <c r="H44" s="40">
        <v>0</v>
      </c>
      <c r="I44" s="41">
        <v>0</v>
      </c>
      <c r="J44" s="40">
        <v>0</v>
      </c>
      <c r="K44" s="41">
        <v>0</v>
      </c>
      <c r="L44" s="40">
        <v>0</v>
      </c>
      <c r="M44" s="41">
        <v>0</v>
      </c>
      <c r="N44" s="40">
        <v>0</v>
      </c>
      <c r="O44" s="41">
        <v>0</v>
      </c>
      <c r="P44" s="40">
        <v>0</v>
      </c>
      <c r="Q44" s="41">
        <v>0</v>
      </c>
      <c r="R44" s="40">
        <v>0</v>
      </c>
      <c r="S44" s="41">
        <v>0</v>
      </c>
      <c r="T44" s="40">
        <v>0</v>
      </c>
      <c r="U44" s="41">
        <v>0</v>
      </c>
      <c r="V44" s="40">
        <v>0</v>
      </c>
      <c r="W44" s="41">
        <v>0</v>
      </c>
      <c r="X44" s="40">
        <v>0</v>
      </c>
      <c r="Y44" s="41">
        <v>0</v>
      </c>
      <c r="Z44" s="123">
        <v>0</v>
      </c>
      <c r="AA44" s="41">
        <v>0</v>
      </c>
      <c r="AB44" s="124">
        <v>0</v>
      </c>
      <c r="AC44" s="123">
        <v>0</v>
      </c>
      <c r="AD44" s="124">
        <v>0</v>
      </c>
      <c r="AE44" s="123">
        <v>0</v>
      </c>
      <c r="AF44" s="41">
        <v>0</v>
      </c>
      <c r="AG44" s="40">
        <v>0</v>
      </c>
      <c r="AH44" s="41">
        <v>0</v>
      </c>
      <c r="AI44" s="40">
        <v>0</v>
      </c>
      <c r="AJ44" s="41">
        <v>0</v>
      </c>
      <c r="AK44" s="40">
        <v>0</v>
      </c>
      <c r="AL44" s="41">
        <v>0</v>
      </c>
      <c r="AM44" s="40">
        <v>0</v>
      </c>
      <c r="AN44" s="41">
        <v>0</v>
      </c>
      <c r="AO44" s="40">
        <v>0</v>
      </c>
      <c r="AP44" s="41">
        <v>0</v>
      </c>
      <c r="AQ44" s="40">
        <v>0</v>
      </c>
      <c r="AR44" s="41">
        <v>0</v>
      </c>
      <c r="AS44" s="40">
        <v>0</v>
      </c>
      <c r="AT44" s="41">
        <v>0</v>
      </c>
      <c r="AU44" s="40">
        <v>0</v>
      </c>
      <c r="AV44" s="41">
        <v>0</v>
      </c>
      <c r="AW44" s="40">
        <v>0</v>
      </c>
      <c r="AX44" s="41">
        <v>0</v>
      </c>
      <c r="AY44" s="40">
        <v>0</v>
      </c>
      <c r="AZ44" s="41">
        <v>0</v>
      </c>
      <c r="BA44" s="41">
        <v>0</v>
      </c>
      <c r="BB44" s="41">
        <v>0</v>
      </c>
      <c r="BC44" s="40">
        <v>0</v>
      </c>
      <c r="BD44" s="41">
        <v>0</v>
      </c>
      <c r="BE44" s="40">
        <v>0</v>
      </c>
      <c r="BF44" s="41">
        <v>0</v>
      </c>
      <c r="BG44" s="41">
        <v>0</v>
      </c>
      <c r="BH44" s="44">
        <v>0</v>
      </c>
      <c r="BI44" s="44">
        <v>0</v>
      </c>
      <c r="BJ44" s="44">
        <v>6000</v>
      </c>
      <c r="BK44" s="40">
        <v>65130</v>
      </c>
      <c r="BL44" s="41">
        <v>142380</v>
      </c>
      <c r="BM44" s="41">
        <v>165174.79999999999</v>
      </c>
      <c r="BN44" s="41">
        <v>492624.92372000002</v>
      </c>
      <c r="BO44" s="41">
        <v>726718.82727000001</v>
      </c>
      <c r="BP44" s="44">
        <v>844572.29012000002</v>
      </c>
      <c r="BQ44" s="44">
        <v>1181913.8303100001</v>
      </c>
      <c r="BR44" s="44">
        <v>1425661.2176699999</v>
      </c>
      <c r="BS44" s="44">
        <v>1486721.9359200001</v>
      </c>
      <c r="BT44" s="44">
        <v>1823973.56333</v>
      </c>
      <c r="BU44" s="44">
        <v>2083075.3853</v>
      </c>
      <c r="BV44" s="44">
        <v>1964016.63983</v>
      </c>
      <c r="BW44" s="44">
        <v>2135541.16</v>
      </c>
      <c r="BX44" s="44">
        <v>2360599.6</v>
      </c>
      <c r="BY44" s="44">
        <v>2314291.29</v>
      </c>
      <c r="BZ44" s="44">
        <v>2248370.4300000002</v>
      </c>
      <c r="CA44" s="44">
        <v>2348400.79</v>
      </c>
      <c r="CB44" s="44">
        <v>2738904.07</v>
      </c>
      <c r="CC44" s="44">
        <v>2200323.2599999998</v>
      </c>
      <c r="CD44" s="44">
        <v>2004097.96</v>
      </c>
      <c r="CE44" s="44">
        <v>2145531.2999999998</v>
      </c>
      <c r="CF44" s="44">
        <v>2824669.92</v>
      </c>
      <c r="CG44" s="44">
        <v>2966155.2</v>
      </c>
      <c r="CH44" s="44">
        <v>2939654.7760600001</v>
      </c>
      <c r="CI44" s="44">
        <v>4579.2162049200006</v>
      </c>
      <c r="CJ44" s="44">
        <v>5320.9241901400001</v>
      </c>
      <c r="CK44" s="44">
        <v>5467.2516887900001</v>
      </c>
      <c r="CL44" s="44">
        <v>5944.2146339800001</v>
      </c>
      <c r="CM44" s="44">
        <v>6089.5287250600004</v>
      </c>
      <c r="CN44" s="44">
        <v>6941.7551107200006</v>
      </c>
      <c r="CO44" s="44">
        <v>11137.597347630001</v>
      </c>
      <c r="CP44" s="44">
        <v>13291.243493620001</v>
      </c>
      <c r="CQ44" s="44">
        <v>14580.745119750001</v>
      </c>
      <c r="CR44" s="44">
        <v>13851.775475539998</v>
      </c>
      <c r="CS44" s="44">
        <v>9084.1372912900006</v>
      </c>
      <c r="CT44" s="44">
        <v>11687.72366971</v>
      </c>
      <c r="CU44" s="44">
        <v>22262.48407196</v>
      </c>
      <c r="CV44" s="44">
        <v>29594.641972959998</v>
      </c>
      <c r="CW44" s="44">
        <v>31870.831109999999</v>
      </c>
      <c r="CX44" s="44">
        <v>32826.932934080003</v>
      </c>
      <c r="CY44" s="44">
        <v>33556.990259000006</v>
      </c>
      <c r="CZ44" s="44">
        <v>41514.984850550005</v>
      </c>
      <c r="DA44" s="44">
        <v>45976.776815919999</v>
      </c>
      <c r="DB44" s="44">
        <v>46605.62218921</v>
      </c>
      <c r="DC44" s="44">
        <v>40728.575098469999</v>
      </c>
      <c r="DD44" s="44">
        <v>41191.755291930007</v>
      </c>
      <c r="DE44" s="44">
        <v>51891.284898520003</v>
      </c>
      <c r="DF44" s="44">
        <v>53851.878524340005</v>
      </c>
      <c r="DG44" s="44">
        <v>72821.158384530005</v>
      </c>
      <c r="DH44" s="44">
        <v>55087.092349030005</v>
      </c>
      <c r="DI44" s="44">
        <v>61186.545738449997</v>
      </c>
      <c r="DJ44" s="44">
        <v>73725.582360119995</v>
      </c>
      <c r="DK44" s="44">
        <v>89206.766331849998</v>
      </c>
      <c r="DL44" s="44">
        <v>136605.36717374998</v>
      </c>
      <c r="DM44" s="44">
        <v>87602.175655430008</v>
      </c>
      <c r="DN44" s="44">
        <v>162206.23099653001</v>
      </c>
      <c r="DO44" s="44">
        <v>198762.58278018999</v>
      </c>
      <c r="DP44" s="44">
        <v>247261.24278896002</v>
      </c>
      <c r="DQ44" s="44">
        <v>280589.07178717002</v>
      </c>
      <c r="DR44" s="44">
        <v>355098.84060755005</v>
      </c>
      <c r="DS44" s="44">
        <v>373427.74687145994</v>
      </c>
      <c r="DT44" s="44">
        <v>355071.4401837</v>
      </c>
      <c r="DU44" s="44">
        <v>307661.25790383999</v>
      </c>
      <c r="DV44" s="44">
        <v>318264.60232316999</v>
      </c>
      <c r="DW44" s="44">
        <v>358416.71969492995</v>
      </c>
      <c r="DX44" s="44">
        <v>479833.62899909995</v>
      </c>
      <c r="DY44" s="44">
        <v>683711.35578710993</v>
      </c>
      <c r="DZ44" s="44">
        <v>1196912.0673476399</v>
      </c>
      <c r="EA44" s="44">
        <v>1309913.8631293699</v>
      </c>
      <c r="EB44" s="44">
        <v>1094629.5306473998</v>
      </c>
      <c r="EC44" s="44">
        <v>1078752.0014555398</v>
      </c>
      <c r="ED44" s="44">
        <v>1460737.2233805098</v>
      </c>
      <c r="EE44" s="44">
        <v>1519969.71079247</v>
      </c>
      <c r="EF44" s="44">
        <v>1701520.0575836899</v>
      </c>
      <c r="EG44" s="44">
        <v>2432925.5292289602</v>
      </c>
      <c r="EH44" s="44">
        <v>3557870.7177258101</v>
      </c>
      <c r="EI44" s="44">
        <v>2260.6276303300001</v>
      </c>
      <c r="EJ44" s="44">
        <v>2214.9477147900002</v>
      </c>
      <c r="EK44" s="44">
        <v>2314.5765329700002</v>
      </c>
      <c r="EL44" s="44">
        <v>2802.3380681500003</v>
      </c>
      <c r="EM44" s="44">
        <v>2870.6251280500001</v>
      </c>
      <c r="EN44" s="44">
        <v>1385.7432447100002</v>
      </c>
      <c r="EO44" s="44">
        <v>1724.8011778199998</v>
      </c>
      <c r="EP44" s="44">
        <v>2144.3776377899999</v>
      </c>
      <c r="EQ44" s="44">
        <v>2002.0139814200002</v>
      </c>
      <c r="ER44" s="44">
        <v>1650.52442189</v>
      </c>
      <c r="ES44" s="44">
        <v>2378.3569229799996</v>
      </c>
      <c r="ET44" s="44">
        <v>2749.1531062899999</v>
      </c>
      <c r="EU44" s="44">
        <v>2521.5000501999998</v>
      </c>
      <c r="EV44" s="44">
        <v>1829.6965197699999</v>
      </c>
      <c r="EW44" s="44">
        <v>1536.47796872</v>
      </c>
      <c r="EX44" s="44">
        <v>645.61419623999996</v>
      </c>
      <c r="EY44" s="44">
        <v>1609.77967029</v>
      </c>
      <c r="EZ44" s="44">
        <v>1282.7190525199999</v>
      </c>
      <c r="FA44" s="44">
        <v>2023.4337028099999</v>
      </c>
      <c r="FB44" s="44">
        <v>1863.2736566200001</v>
      </c>
      <c r="FC44" s="44">
        <v>3525.6922454699998</v>
      </c>
      <c r="FD44" s="44">
        <v>2928.7298803200001</v>
      </c>
      <c r="FE44" s="44">
        <v>2380.9771463700004</v>
      </c>
      <c r="FF44" s="44">
        <v>4507.2340426299997</v>
      </c>
      <c r="FG44" s="37"/>
      <c r="FH44" s="37"/>
      <c r="FI44" s="37"/>
      <c r="FJ44" s="37"/>
      <c r="FK44" s="37"/>
      <c r="FL44" s="37"/>
      <c r="FM44" s="37"/>
      <c r="FN44" s="37"/>
      <c r="FO44" s="37"/>
      <c r="FP44" s="37"/>
      <c r="FQ44" s="37"/>
      <c r="FR44" s="37"/>
      <c r="FS44" s="37"/>
      <c r="FT44" s="37"/>
      <c r="FU44" s="37"/>
      <c r="FV44" s="37"/>
      <c r="FW44" s="37"/>
      <c r="FX44" s="37"/>
      <c r="FY44" s="37"/>
      <c r="FZ44" s="38"/>
      <c r="GA44" s="38"/>
      <c r="GB44" s="38"/>
      <c r="GC44" s="38"/>
      <c r="GD44" s="38"/>
      <c r="GE44" s="38"/>
      <c r="GF44" s="38"/>
      <c r="GG44" s="38"/>
      <c r="GH44" s="38"/>
      <c r="GI44" s="38"/>
      <c r="GJ44" s="38"/>
      <c r="GK44" s="38"/>
      <c r="GL44" s="38"/>
      <c r="GM44" s="38"/>
      <c r="GN44" s="38"/>
      <c r="GO44" s="38"/>
      <c r="GP44" s="38"/>
      <c r="GQ44" s="38"/>
      <c r="GR44" s="38"/>
      <c r="GS44" s="38"/>
      <c r="GT44" s="38"/>
      <c r="GU44" s="38"/>
      <c r="GV44" s="38"/>
      <c r="GW44" s="38"/>
      <c r="GX44" s="38"/>
      <c r="GY44" s="38"/>
      <c r="GZ44" s="38"/>
      <c r="HA44" s="38"/>
      <c r="HB44" s="38"/>
      <c r="HC44" s="38"/>
      <c r="HD44" s="38"/>
      <c r="HE44" s="38"/>
      <c r="HF44" s="38"/>
      <c r="HG44" s="38"/>
      <c r="HH44" s="38"/>
      <c r="HI44" s="38"/>
      <c r="HJ44" s="38"/>
      <c r="HK44" s="38"/>
      <c r="HL44" s="38"/>
      <c r="HM44" s="38"/>
      <c r="HN44" s="38"/>
      <c r="HO44" s="38"/>
      <c r="HP44" s="38"/>
      <c r="HQ44" s="38"/>
      <c r="HR44" s="38"/>
      <c r="HS44" s="38"/>
      <c r="HT44" s="38"/>
      <c r="HU44" s="38"/>
      <c r="HV44" s="38"/>
      <c r="HW44" s="38"/>
    </row>
    <row r="45" spans="1:231" s="45" customFormat="1" ht="15" x14ac:dyDescent="0.25">
      <c r="A45" s="114"/>
      <c r="B45" s="32"/>
      <c r="C45" s="33"/>
      <c r="D45" s="32"/>
      <c r="E45" s="33"/>
      <c r="F45" s="32"/>
      <c r="G45" s="33"/>
      <c r="H45" s="32"/>
      <c r="I45" s="33"/>
      <c r="J45" s="32"/>
      <c r="K45" s="33"/>
      <c r="L45" s="32"/>
      <c r="M45" s="33"/>
      <c r="N45" s="32"/>
      <c r="O45" s="33"/>
      <c r="P45" s="32"/>
      <c r="Q45" s="33"/>
      <c r="R45" s="32"/>
      <c r="S45" s="33"/>
      <c r="T45" s="32"/>
      <c r="U45" s="33"/>
      <c r="V45" s="32"/>
      <c r="W45" s="33"/>
      <c r="X45" s="32"/>
      <c r="Y45" s="33"/>
      <c r="Z45" s="92"/>
      <c r="AA45" s="33"/>
      <c r="AB45" s="91"/>
      <c r="AC45" s="95"/>
      <c r="AD45" s="94"/>
      <c r="AE45" s="95"/>
      <c r="AF45" s="119"/>
      <c r="AG45" s="120"/>
      <c r="AH45" s="119"/>
      <c r="AI45" s="125"/>
      <c r="AJ45" s="119"/>
      <c r="AK45" s="32"/>
      <c r="AL45" s="119"/>
      <c r="AM45" s="32"/>
      <c r="AN45" s="119"/>
      <c r="AO45" s="32"/>
      <c r="AP45" s="119"/>
      <c r="AQ45" s="32"/>
      <c r="AR45" s="119"/>
      <c r="AS45" s="32"/>
      <c r="AT45" s="119"/>
      <c r="AU45" s="32"/>
      <c r="AV45" s="119"/>
      <c r="AW45" s="32"/>
      <c r="AX45" s="119"/>
      <c r="AY45" s="32"/>
      <c r="AZ45" s="119"/>
      <c r="BA45" s="33"/>
      <c r="BB45" s="119"/>
      <c r="BC45" s="32"/>
      <c r="BD45" s="119"/>
      <c r="BE45" s="32"/>
      <c r="BF45" s="119"/>
      <c r="BG45" s="119"/>
      <c r="BH45" s="36"/>
      <c r="BI45" s="36"/>
      <c r="BJ45" s="121"/>
      <c r="BK45" s="32"/>
      <c r="BL45" s="33"/>
      <c r="BM45" s="33"/>
      <c r="BN45" s="33"/>
      <c r="BO45" s="33"/>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c r="EA45" s="36"/>
      <c r="EB45" s="36"/>
      <c r="EC45" s="36"/>
      <c r="ED45" s="36"/>
      <c r="EE45" s="36"/>
      <c r="EF45" s="36"/>
      <c r="EG45" s="36"/>
      <c r="EH45" s="36"/>
      <c r="EI45" s="44"/>
      <c r="EJ45" s="44"/>
      <c r="EK45" s="44"/>
      <c r="EL45" s="44"/>
      <c r="EM45" s="44"/>
      <c r="EN45" s="44"/>
      <c r="EO45" s="44"/>
      <c r="EP45" s="44"/>
      <c r="EQ45" s="44"/>
      <c r="ER45" s="44"/>
      <c r="ES45" s="44"/>
      <c r="ET45" s="44"/>
      <c r="EU45" s="44"/>
      <c r="EV45" s="44"/>
      <c r="EW45" s="44"/>
      <c r="EX45" s="44"/>
      <c r="EY45" s="44"/>
      <c r="EZ45" s="44"/>
      <c r="FA45" s="44"/>
      <c r="FB45" s="44"/>
      <c r="FC45" s="44"/>
      <c r="FD45" s="44"/>
      <c r="FE45" s="44"/>
      <c r="FF45" s="44"/>
      <c r="FG45" s="97"/>
      <c r="FH45" s="97"/>
      <c r="FI45" s="97"/>
      <c r="FJ45" s="97"/>
      <c r="FK45" s="97"/>
      <c r="FL45" s="97"/>
      <c r="FM45" s="97"/>
      <c r="FN45" s="97"/>
      <c r="FO45" s="97"/>
      <c r="FP45" s="97"/>
      <c r="FQ45" s="97"/>
      <c r="FR45" s="97"/>
      <c r="FS45" s="97"/>
      <c r="FT45" s="97"/>
      <c r="FU45" s="97"/>
      <c r="FV45" s="97"/>
      <c r="FW45" s="97"/>
      <c r="FX45" s="97"/>
      <c r="FY45" s="97"/>
    </row>
    <row r="46" spans="1:231" s="38" customFormat="1" ht="15" x14ac:dyDescent="0.25">
      <c r="A46" s="114" t="s">
        <v>37</v>
      </c>
      <c r="B46" s="32">
        <v>238532.77501673694</v>
      </c>
      <c r="C46" s="33">
        <v>197582.78412206835</v>
      </c>
      <c r="D46" s="32">
        <v>377537.58068278129</v>
      </c>
      <c r="E46" s="33">
        <v>432564.97304874141</v>
      </c>
      <c r="F46" s="32">
        <v>429305.19145167165</v>
      </c>
      <c r="G46" s="33">
        <v>436711.37266672193</v>
      </c>
      <c r="H46" s="32">
        <v>420909.03766942298</v>
      </c>
      <c r="I46" s="33">
        <v>398946.13213942345</v>
      </c>
      <c r="J46" s="32">
        <v>415879.17039652687</v>
      </c>
      <c r="K46" s="33">
        <v>401914.37950326188</v>
      </c>
      <c r="L46" s="32">
        <v>382558.82563813659</v>
      </c>
      <c r="M46" s="33">
        <v>378770.46470770962</v>
      </c>
      <c r="N46" s="32">
        <v>332631.25896193157</v>
      </c>
      <c r="O46" s="33">
        <v>319173.4703351814</v>
      </c>
      <c r="P46" s="32">
        <v>312265.86530918971</v>
      </c>
      <c r="Q46" s="33">
        <v>333805.51750132721</v>
      </c>
      <c r="R46" s="32">
        <v>331756.83092254365</v>
      </c>
      <c r="S46" s="33">
        <v>333992.34880730789</v>
      </c>
      <c r="T46" s="32">
        <v>239746.8856906133</v>
      </c>
      <c r="U46" s="33">
        <v>214430.7761522638</v>
      </c>
      <c r="V46" s="32">
        <v>208884.70401208889</v>
      </c>
      <c r="W46" s="33">
        <v>150385.13906930224</v>
      </c>
      <c r="X46" s="32">
        <v>157649.70400909928</v>
      </c>
      <c r="Y46" s="33">
        <v>116466.68772059202</v>
      </c>
      <c r="Z46" s="92">
        <v>127007.68445708993</v>
      </c>
      <c r="AA46" s="33">
        <v>101254.18228744026</v>
      </c>
      <c r="AB46" s="91">
        <v>125392.28262181219</v>
      </c>
      <c r="AC46" s="92">
        <v>110698.59442040237</v>
      </c>
      <c r="AD46" s="91">
        <v>122226.11892944016</v>
      </c>
      <c r="AE46" s="92">
        <v>223553.84503956418</v>
      </c>
      <c r="AF46" s="115">
        <v>269753.97722411051</v>
      </c>
      <c r="AG46" s="116">
        <v>265794.32939366018</v>
      </c>
      <c r="AH46" s="115">
        <v>269893.68101657444</v>
      </c>
      <c r="AI46" s="116">
        <v>266114.03549069754</v>
      </c>
      <c r="AJ46" s="115">
        <v>267303.1549852998</v>
      </c>
      <c r="AK46" s="32">
        <v>263517.06656559987</v>
      </c>
      <c r="AL46" s="115">
        <v>264553.87659820012</v>
      </c>
      <c r="AM46" s="32">
        <v>268047.91505362949</v>
      </c>
      <c r="AN46" s="115">
        <v>251269.30262592027</v>
      </c>
      <c r="AO46" s="32">
        <v>310433.81690982019</v>
      </c>
      <c r="AP46" s="115">
        <v>302539.05920850002</v>
      </c>
      <c r="AQ46" s="32">
        <v>294122.6126772</v>
      </c>
      <c r="AR46" s="115">
        <v>302312.82467729982</v>
      </c>
      <c r="AS46" s="32">
        <v>312612.9941302198</v>
      </c>
      <c r="AT46" s="115">
        <v>297159.84009655996</v>
      </c>
      <c r="AU46" s="32">
        <v>315598.70414032013</v>
      </c>
      <c r="AV46" s="115">
        <v>338395.0536592399</v>
      </c>
      <c r="AW46" s="32">
        <v>339393.90521345998</v>
      </c>
      <c r="AX46" s="115">
        <v>290000.91117188998</v>
      </c>
      <c r="AY46" s="32">
        <v>284186.65875125001</v>
      </c>
      <c r="AZ46" s="115">
        <v>294960.18192751997</v>
      </c>
      <c r="BA46" s="33">
        <v>213130.85015240998</v>
      </c>
      <c r="BB46" s="115">
        <v>201488.18271891004</v>
      </c>
      <c r="BC46" s="32">
        <v>208787.15448289987</v>
      </c>
      <c r="BD46" s="115">
        <v>201883.72508851413</v>
      </c>
      <c r="BE46" s="32">
        <v>207023.00816024002</v>
      </c>
      <c r="BF46" s="115">
        <v>226226.60358098897</v>
      </c>
      <c r="BG46" s="115">
        <v>238942.16868813345</v>
      </c>
      <c r="BH46" s="36">
        <v>231345.55153848918</v>
      </c>
      <c r="BI46" s="36">
        <v>170667.19483952376</v>
      </c>
      <c r="BJ46" s="117">
        <v>261455.48406889918</v>
      </c>
      <c r="BK46" s="32">
        <v>311226.08135889919</v>
      </c>
      <c r="BL46" s="33">
        <v>252523.72918234684</v>
      </c>
      <c r="BM46" s="33">
        <v>205462.90453765012</v>
      </c>
      <c r="BN46" s="33">
        <v>200335.95375757301</v>
      </c>
      <c r="BO46" s="33">
        <v>209403.73839749803</v>
      </c>
      <c r="BP46" s="36">
        <v>195126.48948757298</v>
      </c>
      <c r="BQ46" s="36">
        <v>217077.15219057314</v>
      </c>
      <c r="BR46" s="36">
        <v>266557.50615057303</v>
      </c>
      <c r="BS46" s="36">
        <v>279985.60951057309</v>
      </c>
      <c r="BT46" s="36">
        <v>290045.01576057309</v>
      </c>
      <c r="BU46" s="36">
        <v>310072.67710411345</v>
      </c>
      <c r="BV46" s="36">
        <v>264615.1304080002</v>
      </c>
      <c r="BW46" s="36">
        <v>236221.85</v>
      </c>
      <c r="BX46" s="36">
        <v>233606.33</v>
      </c>
      <c r="BY46" s="36">
        <v>-2658437.58</v>
      </c>
      <c r="BZ46" s="36">
        <v>-4088430.87</v>
      </c>
      <c r="CA46" s="36">
        <v>-4793733.84</v>
      </c>
      <c r="CB46" s="36">
        <v>-9673334.9000000004</v>
      </c>
      <c r="CC46" s="36">
        <v>-13022965.26</v>
      </c>
      <c r="CD46" s="36">
        <v>-20737108.960000001</v>
      </c>
      <c r="CE46" s="36">
        <v>-25788352.030000001</v>
      </c>
      <c r="CF46" s="36">
        <v>-37210035.039999999</v>
      </c>
      <c r="CG46" s="36">
        <v>-43812534.878078148</v>
      </c>
      <c r="CH46" s="36">
        <v>-46414639.895310692</v>
      </c>
      <c r="CI46" s="36">
        <v>-54669.718181912263</v>
      </c>
      <c r="CJ46" s="36">
        <v>-57145.180309113835</v>
      </c>
      <c r="CK46" s="36">
        <v>-58322.160195063916</v>
      </c>
      <c r="CL46" s="36">
        <v>-86517.99856206472</v>
      </c>
      <c r="CM46" s="36">
        <v>-114986.95905848958</v>
      </c>
      <c r="CN46" s="36">
        <v>-125482.66684777403</v>
      </c>
      <c r="CO46" s="36">
        <v>-295508.85216595675</v>
      </c>
      <c r="CP46" s="36">
        <v>-397084.92055497237</v>
      </c>
      <c r="CQ46" s="36">
        <v>-427953.44654317031</v>
      </c>
      <c r="CR46" s="36">
        <v>-425725.99911097798</v>
      </c>
      <c r="CS46" s="36">
        <v>-429887.12929232867</v>
      </c>
      <c r="CT46" s="36">
        <v>-440784.40701467858</v>
      </c>
      <c r="CU46" s="36">
        <v>-443273.5554049554</v>
      </c>
      <c r="CV46" s="36">
        <v>-459415.23757809232</v>
      </c>
      <c r="CW46" s="36">
        <v>-470268.17471602815</v>
      </c>
      <c r="CX46" s="36">
        <v>-474455.17078323476</v>
      </c>
      <c r="CY46" s="36">
        <v>-466387.76142648328</v>
      </c>
      <c r="CZ46" s="36">
        <v>-487568.11043059448</v>
      </c>
      <c r="DA46" s="36">
        <v>-495500.36627236492</v>
      </c>
      <c r="DB46" s="36">
        <v>-499196.07164096629</v>
      </c>
      <c r="DC46" s="36">
        <v>-471349.47227183927</v>
      </c>
      <c r="DD46" s="36">
        <v>-476675.72138657636</v>
      </c>
      <c r="DE46" s="36">
        <v>-525795.6351148024</v>
      </c>
      <c r="DF46" s="36">
        <v>-574985.50377509207</v>
      </c>
      <c r="DG46" s="36">
        <v>-571223.43695951928</v>
      </c>
      <c r="DH46" s="36">
        <v>-636865.58384570095</v>
      </c>
      <c r="DI46" s="36">
        <v>-673232.21779559716</v>
      </c>
      <c r="DJ46" s="36">
        <v>-791721.09343264869</v>
      </c>
      <c r="DK46" s="36">
        <v>-875960.86658749718</v>
      </c>
      <c r="DL46" s="36">
        <v>-1614961.2493800176</v>
      </c>
      <c r="DM46" s="36">
        <v>-1974951.4463510793</v>
      </c>
      <c r="DN46" s="36">
        <v>-2388281.4148738817</v>
      </c>
      <c r="DO46" s="36">
        <v>-2576477.7042768984</v>
      </c>
      <c r="DP46" s="36">
        <v>-2860511.7976711667</v>
      </c>
      <c r="DQ46" s="36">
        <v>-2963504.8236960811</v>
      </c>
      <c r="DR46" s="36">
        <v>-3058656.7208315916</v>
      </c>
      <c r="DS46" s="36">
        <v>-3218570.5648539648</v>
      </c>
      <c r="DT46" s="36">
        <v>-3811099.5386790223</v>
      </c>
      <c r="DU46" s="36">
        <v>-4205812.6288739732</v>
      </c>
      <c r="DV46" s="36">
        <v>-4130691.8138525649</v>
      </c>
      <c r="DW46" s="36">
        <v>-4712021.7910909913</v>
      </c>
      <c r="DX46" s="36">
        <v>-11012753.620728571</v>
      </c>
      <c r="DY46" s="36">
        <v>-24318336.50271786</v>
      </c>
      <c r="DZ46" s="36">
        <v>-19609306.255010437</v>
      </c>
      <c r="EA46" s="36">
        <v>-19734596.625301749</v>
      </c>
      <c r="EB46" s="36">
        <v>-22488218.425969388</v>
      </c>
      <c r="EC46" s="36">
        <v>-23478665.250561986</v>
      </c>
      <c r="ED46" s="36">
        <v>-24801814.491185047</v>
      </c>
      <c r="EE46" s="36">
        <v>-25648587.780633032</v>
      </c>
      <c r="EF46" s="36">
        <v>-41376660.539471671</v>
      </c>
      <c r="EG46" s="36">
        <v>-58744025.789936326</v>
      </c>
      <c r="EH46" s="36">
        <v>-85448769.379781559</v>
      </c>
      <c r="EI46" s="36">
        <v>-24446.212346294025</v>
      </c>
      <c r="EJ46" s="36">
        <v>-24040.309793547218</v>
      </c>
      <c r="EK46" s="36">
        <v>-24497.07792747338</v>
      </c>
      <c r="EL46" s="36">
        <v>-23362.963072635499</v>
      </c>
      <c r="EM46" s="36">
        <v>-23335.606168803813</v>
      </c>
      <c r="EN46" s="36">
        <v>-37803.290882657282</v>
      </c>
      <c r="EO46" s="36">
        <v>-43528.194286176462</v>
      </c>
      <c r="EP46" s="36">
        <v>-44136.669513709108</v>
      </c>
      <c r="EQ46" s="36">
        <v>-43495.088342783929</v>
      </c>
      <c r="ER46" s="36">
        <v>-44436.008164682709</v>
      </c>
      <c r="ES46" s="36">
        <v>-43429.777965931993</v>
      </c>
      <c r="ET46" s="36">
        <v>-41064.155972170549</v>
      </c>
      <c r="EU46" s="36">
        <v>-40002.322316691629</v>
      </c>
      <c r="EV46" s="36">
        <v>-40704.554211445648</v>
      </c>
      <c r="EW46" s="36">
        <v>-15402.254046175622</v>
      </c>
      <c r="EX46" s="36">
        <v>-8776.7106078218803</v>
      </c>
      <c r="EY46" s="36">
        <v>-8185.2355014464802</v>
      </c>
      <c r="EZ46" s="36">
        <v>-665.55631891674739</v>
      </c>
      <c r="FA46" s="36">
        <v>5768.8014786581562</v>
      </c>
      <c r="FB46" s="36">
        <v>6862.3387421004836</v>
      </c>
      <c r="FC46" s="36">
        <v>9695.3968002162583</v>
      </c>
      <c r="FD46" s="36">
        <v>10104.501810619175</v>
      </c>
      <c r="FE46" s="36">
        <v>9709.9033582341835</v>
      </c>
      <c r="FF46" s="36">
        <v>10054.199576749172</v>
      </c>
      <c r="FG46" s="37"/>
      <c r="FH46" s="37"/>
      <c r="FI46" s="37"/>
      <c r="FJ46" s="37"/>
      <c r="FK46" s="37"/>
      <c r="FL46" s="37"/>
      <c r="FM46" s="37"/>
      <c r="FN46" s="37"/>
      <c r="FO46" s="37"/>
      <c r="FP46" s="37"/>
      <c r="FQ46" s="37"/>
      <c r="FR46" s="37"/>
      <c r="FS46" s="37"/>
      <c r="FT46" s="37"/>
      <c r="FU46" s="37"/>
      <c r="FV46" s="37"/>
      <c r="FW46" s="37"/>
      <c r="FX46" s="37"/>
      <c r="FY46" s="37"/>
    </row>
    <row r="47" spans="1:231" s="45" customFormat="1" ht="15" x14ac:dyDescent="0.25">
      <c r="A47" s="118" t="s">
        <v>38</v>
      </c>
      <c r="B47" s="40">
        <v>-1182350.0393733003</v>
      </c>
      <c r="C47" s="41">
        <v>-1123177.8400132998</v>
      </c>
      <c r="D47" s="40">
        <v>-1279105.1885559277</v>
      </c>
      <c r="E47" s="41">
        <v>-1360768.199785928</v>
      </c>
      <c r="F47" s="40">
        <v>-1369018.8912459286</v>
      </c>
      <c r="G47" s="41">
        <v>-1366249.8881059282</v>
      </c>
      <c r="H47" s="40">
        <v>-1364900.4361049284</v>
      </c>
      <c r="I47" s="41">
        <v>-1374046.2366359278</v>
      </c>
      <c r="J47" s="40">
        <v>-1374410.1659659278</v>
      </c>
      <c r="K47" s="41">
        <v>-1378156.6601459282</v>
      </c>
      <c r="L47" s="40">
        <v>-1380052.0479259281</v>
      </c>
      <c r="M47" s="41">
        <v>-1382231.3142985057</v>
      </c>
      <c r="N47" s="40">
        <v>-1385519.5038165788</v>
      </c>
      <c r="O47" s="41">
        <v>-1283171.6417184258</v>
      </c>
      <c r="P47" s="40">
        <v>-1282299.1384759999</v>
      </c>
      <c r="Q47" s="41">
        <v>-1280508.3053635</v>
      </c>
      <c r="R47" s="40">
        <v>-1284905.3246121933</v>
      </c>
      <c r="S47" s="41">
        <v>-1293998.8804302004</v>
      </c>
      <c r="T47" s="40">
        <v>-1299693.8371825027</v>
      </c>
      <c r="U47" s="41">
        <v>-1242674.4980805046</v>
      </c>
      <c r="V47" s="40">
        <v>-1245711.0704969503</v>
      </c>
      <c r="W47" s="41">
        <v>-1232970.1276638969</v>
      </c>
      <c r="X47" s="40">
        <v>-1228365.4169818452</v>
      </c>
      <c r="Y47" s="41">
        <v>-1225404.6071461593</v>
      </c>
      <c r="Z47" s="95">
        <v>-1214943.2645508084</v>
      </c>
      <c r="AA47" s="41">
        <v>-1212461.7557221164</v>
      </c>
      <c r="AB47" s="94">
        <v>-1207588.2450437855</v>
      </c>
      <c r="AC47" s="95">
        <v>-1239811.7834183683</v>
      </c>
      <c r="AD47" s="94">
        <v>-1226870.9625963864</v>
      </c>
      <c r="AE47" s="95">
        <v>-1127627.1118736179</v>
      </c>
      <c r="AF47" s="119">
        <v>-864955.57141949958</v>
      </c>
      <c r="AG47" s="120">
        <v>-867186.30876447971</v>
      </c>
      <c r="AH47" s="119">
        <v>-863046.91060930432</v>
      </c>
      <c r="AI47" s="120">
        <v>-864245.94865585654</v>
      </c>
      <c r="AJ47" s="119">
        <v>-862963.12621869007</v>
      </c>
      <c r="AK47" s="40">
        <v>-862686.56633176294</v>
      </c>
      <c r="AL47" s="119">
        <v>-860382.74147074996</v>
      </c>
      <c r="AM47" s="40">
        <v>-856234.93195945048</v>
      </c>
      <c r="AN47" s="119">
        <v>-843374.38161999977</v>
      </c>
      <c r="AO47" s="40">
        <v>-367656.33191999979</v>
      </c>
      <c r="AP47" s="119">
        <v>-365824.02817999979</v>
      </c>
      <c r="AQ47" s="40">
        <v>-359703.28905999992</v>
      </c>
      <c r="AR47" s="119">
        <v>-358093.87517000001</v>
      </c>
      <c r="AS47" s="40">
        <v>-362530.78347000002</v>
      </c>
      <c r="AT47" s="119">
        <v>-359082.43210999999</v>
      </c>
      <c r="AU47" s="40">
        <v>-352735.32032</v>
      </c>
      <c r="AV47" s="119">
        <v>-342157.53471000004</v>
      </c>
      <c r="AW47" s="40">
        <v>-342610.17232999997</v>
      </c>
      <c r="AX47" s="119">
        <v>-306557.10062000004</v>
      </c>
      <c r="AY47" s="40">
        <v>-296138.63239000004</v>
      </c>
      <c r="AZ47" s="119">
        <v>-293611.77223</v>
      </c>
      <c r="BA47" s="41">
        <v>198745.12407000002</v>
      </c>
      <c r="BB47" s="119">
        <v>198391.00732000003</v>
      </c>
      <c r="BC47" s="40">
        <v>202521.26947</v>
      </c>
      <c r="BD47" s="119">
        <v>203258.36839000002</v>
      </c>
      <c r="BE47" s="40">
        <v>206519.27765999999</v>
      </c>
      <c r="BF47" s="119">
        <v>220031.93215000001</v>
      </c>
      <c r="BG47" s="119">
        <v>222222.73515000002</v>
      </c>
      <c r="BH47" s="44">
        <v>215716.91827000002</v>
      </c>
      <c r="BI47" s="44">
        <v>219271.55006000001</v>
      </c>
      <c r="BJ47" s="121">
        <v>228502.17738000001</v>
      </c>
      <c r="BK47" s="40">
        <v>237010.50905999998</v>
      </c>
      <c r="BL47" s="41">
        <v>234173.09668000002</v>
      </c>
      <c r="BM47" s="41">
        <v>332517.61822</v>
      </c>
      <c r="BN47" s="41">
        <v>340070.82868999999</v>
      </c>
      <c r="BO47" s="41">
        <v>350685.43050000002</v>
      </c>
      <c r="BP47" s="44">
        <v>351770.33151000005</v>
      </c>
      <c r="BQ47" s="44">
        <v>360766.35866999999</v>
      </c>
      <c r="BR47" s="44">
        <v>433728.60642000003</v>
      </c>
      <c r="BS47" s="44">
        <v>444670.99783000001</v>
      </c>
      <c r="BT47" s="44">
        <v>454134.87369000004</v>
      </c>
      <c r="BU47" s="44">
        <v>466363.59921615169</v>
      </c>
      <c r="BV47" s="44">
        <v>467391.73476999998</v>
      </c>
      <c r="BW47" s="44">
        <v>475653.19</v>
      </c>
      <c r="BX47" s="44">
        <v>464456.24</v>
      </c>
      <c r="BY47" s="44">
        <v>-2402232.48</v>
      </c>
      <c r="BZ47" s="44">
        <v>-3873725.31</v>
      </c>
      <c r="CA47" s="44">
        <v>-4589274.75</v>
      </c>
      <c r="CB47" s="44">
        <v>-9310271.3399999999</v>
      </c>
      <c r="CC47" s="44">
        <v>-12940837.810000001</v>
      </c>
      <c r="CD47" s="44">
        <v>-21517328.050000001</v>
      </c>
      <c r="CE47" s="44">
        <v>-26390209.559999999</v>
      </c>
      <c r="CF47" s="44">
        <v>-37895629.340000004</v>
      </c>
      <c r="CG47" s="44">
        <v>-44802824.150839999</v>
      </c>
      <c r="CH47" s="44">
        <v>-47413029.476129979</v>
      </c>
      <c r="CI47" s="44">
        <v>-54656.738269362992</v>
      </c>
      <c r="CJ47" s="44">
        <v>-55918.83902082999</v>
      </c>
      <c r="CK47" s="44">
        <v>-56770.197776690002</v>
      </c>
      <c r="CL47" s="44">
        <v>-85756.440849599967</v>
      </c>
      <c r="CM47" s="44">
        <v>-113862.06888454009</v>
      </c>
      <c r="CN47" s="44">
        <v>-124140.50617429003</v>
      </c>
      <c r="CO47" s="44">
        <v>-296849.22511567996</v>
      </c>
      <c r="CP47" s="44">
        <v>-396135.17394362995</v>
      </c>
      <c r="CQ47" s="44">
        <v>-433060.07245021005</v>
      </c>
      <c r="CR47" s="44">
        <v>-427106.36378596001</v>
      </c>
      <c r="CS47" s="44">
        <v>-433463.71688128001</v>
      </c>
      <c r="CT47" s="44">
        <v>-441933.6380994799</v>
      </c>
      <c r="CU47" s="44">
        <v>-442191.35979271994</v>
      </c>
      <c r="CV47" s="44">
        <v>-459147.54711092002</v>
      </c>
      <c r="CW47" s="44">
        <v>-467159.15605324996</v>
      </c>
      <c r="CX47" s="44">
        <v>-471095.07166751998</v>
      </c>
      <c r="CY47" s="44">
        <v>-458343.43118464999</v>
      </c>
      <c r="CZ47" s="44">
        <v>-477762.94215714</v>
      </c>
      <c r="DA47" s="44">
        <v>-486305.20347211999</v>
      </c>
      <c r="DB47" s="44">
        <v>-488981.30418717006</v>
      </c>
      <c r="DC47" s="44">
        <v>-491527.42666759004</v>
      </c>
      <c r="DD47" s="44">
        <v>-501914.98404523096</v>
      </c>
      <c r="DE47" s="44">
        <v>-555638.12113264087</v>
      </c>
      <c r="DF47" s="44">
        <v>-604000.28144383989</v>
      </c>
      <c r="DG47" s="44">
        <v>-620887.58216628991</v>
      </c>
      <c r="DH47" s="44">
        <v>-657568.13328786008</v>
      </c>
      <c r="DI47" s="44">
        <v>-700269.27295418084</v>
      </c>
      <c r="DJ47" s="44">
        <v>-804754.19004192995</v>
      </c>
      <c r="DK47" s="44">
        <v>-896652.94269371009</v>
      </c>
      <c r="DL47" s="44">
        <v>-1694545.33244373</v>
      </c>
      <c r="DM47" s="44">
        <v>-2081541.62690292</v>
      </c>
      <c r="DN47" s="44">
        <v>-2495937.6802588981</v>
      </c>
      <c r="DO47" s="44">
        <v>-2662572.3511030897</v>
      </c>
      <c r="DP47" s="44">
        <v>-2881231.0664421902</v>
      </c>
      <c r="DQ47" s="44">
        <v>-2968624.9681623504</v>
      </c>
      <c r="DR47" s="44">
        <v>-3039020.5788335297</v>
      </c>
      <c r="DS47" s="44">
        <v>-3148249.30181691</v>
      </c>
      <c r="DT47" s="44">
        <v>-3673971.8252701699</v>
      </c>
      <c r="DU47" s="44">
        <v>-4085919.7160814097</v>
      </c>
      <c r="DV47" s="44">
        <v>-4078823.9612286701</v>
      </c>
      <c r="DW47" s="44">
        <v>-4620636.2110363003</v>
      </c>
      <c r="DX47" s="44">
        <v>-11291316.467088711</v>
      </c>
      <c r="DY47" s="44">
        <v>-25202259.045143392</v>
      </c>
      <c r="DZ47" s="44">
        <v>-19805080.179458402</v>
      </c>
      <c r="EA47" s="44">
        <v>-19579648.458357632</v>
      </c>
      <c r="EB47" s="44">
        <v>-22753122.010848749</v>
      </c>
      <c r="EC47" s="44">
        <v>-23550146.670907106</v>
      </c>
      <c r="ED47" s="44">
        <v>-23892801.192957465</v>
      </c>
      <c r="EE47" s="44">
        <v>-25053448.266857088</v>
      </c>
      <c r="EF47" s="44">
        <v>-40143169.460348628</v>
      </c>
      <c r="EG47" s="44">
        <v>-58155147.571286976</v>
      </c>
      <c r="EH47" s="44">
        <v>-84000619.819968313</v>
      </c>
      <c r="EI47" s="44">
        <v>-24240.753697043569</v>
      </c>
      <c r="EJ47" s="44">
        <v>-23915.831497912583</v>
      </c>
      <c r="EK47" s="44">
        <v>-24236.240318949545</v>
      </c>
      <c r="EL47" s="44">
        <v>-23332.831274028416</v>
      </c>
      <c r="EM47" s="44">
        <v>-23091.435828840575</v>
      </c>
      <c r="EN47" s="44">
        <v>-37896.149544330001</v>
      </c>
      <c r="EO47" s="44">
        <v>-43845.102635696319</v>
      </c>
      <c r="EP47" s="44">
        <v>-41767.525413811643</v>
      </c>
      <c r="EQ47" s="44">
        <v>-39722.5152629488</v>
      </c>
      <c r="ER47" s="44">
        <v>-40716.687654564943</v>
      </c>
      <c r="ES47" s="44">
        <v>-38350.8234988228</v>
      </c>
      <c r="ET47" s="44">
        <v>-37337.007498319261</v>
      </c>
      <c r="EU47" s="44">
        <v>-32727.792926021139</v>
      </c>
      <c r="EV47" s="44">
        <v>-31146.083721678522</v>
      </c>
      <c r="EW47" s="44">
        <v>-5114.2829154236688</v>
      </c>
      <c r="EX47" s="44">
        <v>197.4998926092463</v>
      </c>
      <c r="EY47" s="44">
        <v>396.76495888800804</v>
      </c>
      <c r="EZ47" s="44">
        <v>5141.3872422463455</v>
      </c>
      <c r="FA47" s="44">
        <v>7090.5453742016143</v>
      </c>
      <c r="FB47" s="44">
        <v>8096.2805292791154</v>
      </c>
      <c r="FC47" s="44">
        <v>12644.784293371747</v>
      </c>
      <c r="FD47" s="44">
        <v>12364.88030207</v>
      </c>
      <c r="FE47" s="44">
        <v>12655.716301258557</v>
      </c>
      <c r="FF47" s="44">
        <v>11813.434699518695</v>
      </c>
      <c r="FG47" s="37"/>
      <c r="FH47" s="37"/>
      <c r="FI47" s="37"/>
      <c r="FJ47" s="37"/>
      <c r="FK47" s="37"/>
      <c r="FL47" s="37"/>
      <c r="FM47" s="37"/>
      <c r="FN47" s="37"/>
      <c r="FO47" s="37"/>
      <c r="FP47" s="37"/>
      <c r="FQ47" s="37"/>
      <c r="FR47" s="37"/>
      <c r="FS47" s="37"/>
      <c r="FT47" s="37"/>
      <c r="FU47" s="37"/>
      <c r="FV47" s="37"/>
      <c r="FW47" s="37"/>
      <c r="FX47" s="37"/>
      <c r="FY47" s="37"/>
      <c r="FZ47" s="38"/>
      <c r="GA47" s="38"/>
      <c r="GB47" s="38"/>
      <c r="GC47" s="38"/>
      <c r="GD47" s="38"/>
      <c r="GE47" s="38"/>
      <c r="GF47" s="38"/>
      <c r="GG47" s="38"/>
      <c r="GH47" s="38"/>
      <c r="GI47" s="38"/>
      <c r="GJ47" s="38"/>
      <c r="GK47" s="38"/>
      <c r="GL47" s="38"/>
      <c r="GM47" s="38"/>
      <c r="GN47" s="38"/>
      <c r="GO47" s="38"/>
      <c r="GP47" s="38"/>
      <c r="GQ47" s="38"/>
      <c r="GR47" s="38"/>
      <c r="GS47" s="38"/>
      <c r="GT47" s="38"/>
      <c r="GU47" s="38"/>
      <c r="GV47" s="38"/>
      <c r="GW47" s="38"/>
      <c r="GX47" s="38"/>
      <c r="GY47" s="38"/>
      <c r="GZ47" s="38"/>
      <c r="HA47" s="38"/>
      <c r="HB47" s="38"/>
      <c r="HC47" s="38"/>
      <c r="HD47" s="38"/>
      <c r="HE47" s="38"/>
      <c r="HF47" s="38"/>
      <c r="HG47" s="38"/>
      <c r="HH47" s="38"/>
      <c r="HI47" s="38"/>
      <c r="HJ47" s="38"/>
      <c r="HK47" s="38"/>
      <c r="HL47" s="38"/>
      <c r="HM47" s="38"/>
      <c r="HN47" s="38"/>
      <c r="HO47" s="38"/>
      <c r="HP47" s="38"/>
      <c r="HQ47" s="38"/>
      <c r="HR47" s="38"/>
      <c r="HS47" s="38"/>
      <c r="HT47" s="38"/>
      <c r="HU47" s="38"/>
      <c r="HV47" s="38"/>
      <c r="HW47" s="38"/>
    </row>
    <row r="48" spans="1:231" s="38" customFormat="1" ht="15" x14ac:dyDescent="0.25">
      <c r="A48" s="118" t="s">
        <v>37</v>
      </c>
      <c r="B48" s="40">
        <v>990711.43728673726</v>
      </c>
      <c r="C48" s="41">
        <v>855164.3731320682</v>
      </c>
      <c r="D48" s="40">
        <v>1166958.3965854091</v>
      </c>
      <c r="E48" s="41">
        <v>1238890.8264313694</v>
      </c>
      <c r="F48" s="40">
        <v>1241624.5691243003</v>
      </c>
      <c r="G48" s="41">
        <v>1241748.2373993502</v>
      </c>
      <c r="H48" s="40">
        <v>1221576.0544110513</v>
      </c>
      <c r="I48" s="41">
        <v>1224259.1789420513</v>
      </c>
      <c r="J48" s="40">
        <v>1243036.6578391546</v>
      </c>
      <c r="K48" s="41">
        <v>1245328.23693589</v>
      </c>
      <c r="L48" s="40">
        <v>1238712.2173907647</v>
      </c>
      <c r="M48" s="41">
        <v>1240442.1153451162</v>
      </c>
      <c r="N48" s="40">
        <v>1212947.8308264802</v>
      </c>
      <c r="O48" s="41">
        <v>1093082.7687411599</v>
      </c>
      <c r="P48" s="40">
        <v>1077634.9758671897</v>
      </c>
      <c r="Q48" s="41">
        <v>1093539.7684199999</v>
      </c>
      <c r="R48" s="40">
        <v>1093341.2744319998</v>
      </c>
      <c r="S48" s="41">
        <v>1094005.1684372001</v>
      </c>
      <c r="T48" s="40">
        <v>1097202.5054208199</v>
      </c>
      <c r="U48" s="41">
        <v>1038045.6652531303</v>
      </c>
      <c r="V48" s="40">
        <v>1036804.2259580005</v>
      </c>
      <c r="W48" s="41">
        <v>1035402.0194197602</v>
      </c>
      <c r="X48" s="40">
        <v>1034793.79532607</v>
      </c>
      <c r="Y48" s="41">
        <v>1033449.2191718803</v>
      </c>
      <c r="Z48" s="95">
        <v>1033764.1197087602</v>
      </c>
      <c r="AA48" s="41">
        <v>1005621.8597990001</v>
      </c>
      <c r="AB48" s="94">
        <v>1024996.4247258401</v>
      </c>
      <c r="AC48" s="95">
        <v>1044340.2671128301</v>
      </c>
      <c r="AD48" s="94">
        <v>1042318.2051461802</v>
      </c>
      <c r="AE48" s="95">
        <v>1044188.8694182002</v>
      </c>
      <c r="AF48" s="119">
        <v>823384.8150336101</v>
      </c>
      <c r="AG48" s="120">
        <v>813445.89023813989</v>
      </c>
      <c r="AH48" s="119">
        <v>813595.73572406964</v>
      </c>
      <c r="AI48" s="120">
        <v>810388.9426983099</v>
      </c>
      <c r="AJ48" s="119">
        <v>809312.80639398983</v>
      </c>
      <c r="AK48" s="40">
        <v>811386.50087392994</v>
      </c>
      <c r="AL48" s="119">
        <v>810133.10559895006</v>
      </c>
      <c r="AM48" s="40">
        <v>809388.72353417997</v>
      </c>
      <c r="AN48" s="119">
        <v>810223.20780592004</v>
      </c>
      <c r="AO48" s="40">
        <v>413076.55612982</v>
      </c>
      <c r="AP48" s="119">
        <v>410475.51369849982</v>
      </c>
      <c r="AQ48" s="40">
        <v>402303.7295071999</v>
      </c>
      <c r="AR48" s="119">
        <v>407290.80634729989</v>
      </c>
      <c r="AS48" s="40">
        <v>423316.65408021986</v>
      </c>
      <c r="AT48" s="119">
        <v>403630.03155655996</v>
      </c>
      <c r="AU48" s="40">
        <v>392056.1163103201</v>
      </c>
      <c r="AV48" s="119">
        <v>405448.0797192399</v>
      </c>
      <c r="AW48" s="40">
        <v>407053.68615345994</v>
      </c>
      <c r="AX48" s="119">
        <v>375588.45764189004</v>
      </c>
      <c r="AY48" s="40">
        <v>346331.12958125002</v>
      </c>
      <c r="AZ48" s="119">
        <v>340173.84917751997</v>
      </c>
      <c r="BA48" s="41">
        <v>-89331.414717590029</v>
      </c>
      <c r="BB48" s="119">
        <v>-81217.976121090003</v>
      </c>
      <c r="BC48" s="40">
        <v>-78308.70394594995</v>
      </c>
      <c r="BD48" s="119">
        <v>-84747.716666190056</v>
      </c>
      <c r="BE48" s="40">
        <v>-83213.170339759963</v>
      </c>
      <c r="BF48" s="119">
        <v>-94328.985709011016</v>
      </c>
      <c r="BG48" s="119">
        <v>-83482.308591866589</v>
      </c>
      <c r="BH48" s="44">
        <v>-84432.462931510847</v>
      </c>
      <c r="BI48" s="44">
        <v>-96873.758454780749</v>
      </c>
      <c r="BJ48" s="121">
        <v>-99019.709321100818</v>
      </c>
      <c r="BK48" s="40">
        <v>-102378.81029110076</v>
      </c>
      <c r="BL48" s="41">
        <v>-86087.702835460761</v>
      </c>
      <c r="BM48" s="41">
        <v>-192659.44145942698</v>
      </c>
      <c r="BN48" s="41">
        <v>-198344.74089242698</v>
      </c>
      <c r="BO48" s="41">
        <v>-199633.44892242699</v>
      </c>
      <c r="BP48" s="44">
        <v>-208055.78293242707</v>
      </c>
      <c r="BQ48" s="44">
        <v>-209652.48691942685</v>
      </c>
      <c r="BR48" s="44">
        <v>-209162.93269942698</v>
      </c>
      <c r="BS48" s="44">
        <v>-210954.73526942695</v>
      </c>
      <c r="BT48" s="44">
        <v>-210281.05123942698</v>
      </c>
      <c r="BU48" s="44">
        <v>-224343.90310942687</v>
      </c>
      <c r="BV48" s="44">
        <v>-219916.0652219998</v>
      </c>
      <c r="BW48" s="44">
        <v>-260446.06</v>
      </c>
      <c r="BX48" s="44">
        <v>-247936.34</v>
      </c>
      <c r="BY48" s="44">
        <v>-264872.59999999998</v>
      </c>
      <c r="BZ48" s="44">
        <v>-231341.56</v>
      </c>
      <c r="CA48" s="44">
        <v>-251223.69</v>
      </c>
      <c r="CB48" s="44">
        <v>-375255.92</v>
      </c>
      <c r="CC48" s="44">
        <v>-445539.22</v>
      </c>
      <c r="CD48" s="44">
        <v>-342958.09</v>
      </c>
      <c r="CE48" s="44">
        <v>-689035.65</v>
      </c>
      <c r="CF48" s="44">
        <v>-860829.96</v>
      </c>
      <c r="CG48" s="44">
        <v>-891621.00082814833</v>
      </c>
      <c r="CH48" s="44">
        <v>-981983.20523071219</v>
      </c>
      <c r="CI48" s="44">
        <v>-1160.947221209271</v>
      </c>
      <c r="CJ48" s="44">
        <v>-2572.6137718238442</v>
      </c>
      <c r="CK48" s="44">
        <v>-2671.2687543439188</v>
      </c>
      <c r="CL48" s="44">
        <v>-2708.996599764751</v>
      </c>
      <c r="CM48" s="44">
        <v>-2626.4633124494981</v>
      </c>
      <c r="CN48" s="44">
        <v>-2187.9360466840008</v>
      </c>
      <c r="CO48" s="44">
        <v>-2077.4247504767632</v>
      </c>
      <c r="CP48" s="44">
        <v>-2675.9899304623546</v>
      </c>
      <c r="CQ48" s="44">
        <v>-2358.18992786029</v>
      </c>
      <c r="CR48" s="44">
        <v>-3416.3876264980031</v>
      </c>
      <c r="CS48" s="44">
        <v>-3309.2307176986574</v>
      </c>
      <c r="CT48" s="44">
        <v>-3537.8196159086538</v>
      </c>
      <c r="CU48" s="44">
        <v>-3242.6528005854734</v>
      </c>
      <c r="CV48" s="44">
        <v>-1473.2804793222915</v>
      </c>
      <c r="CW48" s="44">
        <v>-4426.4267658181707</v>
      </c>
      <c r="CX48" s="44">
        <v>-4965.6019745248068</v>
      </c>
      <c r="CY48" s="44">
        <v>-9430.9944051332332</v>
      </c>
      <c r="CZ48" s="44">
        <v>-10971.526968834487</v>
      </c>
      <c r="DA48" s="44">
        <v>-9911.9337485849301</v>
      </c>
      <c r="DB48" s="44">
        <v>-10996.966628506227</v>
      </c>
      <c r="DC48" s="44">
        <v>17593.977356180767</v>
      </c>
      <c r="DD48" s="44">
        <v>20921.508791704651</v>
      </c>
      <c r="DE48" s="44">
        <v>23131.653988068458</v>
      </c>
      <c r="DF48" s="44">
        <v>23458.496346397802</v>
      </c>
      <c r="DG48" s="44">
        <v>41146.119654930735</v>
      </c>
      <c r="DH48" s="44">
        <v>18270.195889499104</v>
      </c>
      <c r="DI48" s="44">
        <v>24793.374400803721</v>
      </c>
      <c r="DJ48" s="44">
        <v>8861.9490414412812</v>
      </c>
      <c r="DK48" s="44">
        <v>14428.5701885829</v>
      </c>
      <c r="DL48" s="44">
        <v>62648.230215672149</v>
      </c>
      <c r="DM48" s="44">
        <v>89106.052626350967</v>
      </c>
      <c r="DN48" s="44">
        <v>71183.746707026352</v>
      </c>
      <c r="DO48" s="44">
        <v>43541.395779461607</v>
      </c>
      <c r="DP48" s="44">
        <v>-13728.304532846829</v>
      </c>
      <c r="DQ48" s="44">
        <v>-44526.215424581249</v>
      </c>
      <c r="DR48" s="44">
        <v>-90829.827078292001</v>
      </c>
      <c r="DS48" s="44">
        <v>-118055.93945317445</v>
      </c>
      <c r="DT48" s="44">
        <v>-221456.18124205276</v>
      </c>
      <c r="DU48" s="44">
        <v>-233402.89337252299</v>
      </c>
      <c r="DV48" s="44">
        <v>-175955.06706065487</v>
      </c>
      <c r="DW48" s="44">
        <v>-276252.78386789997</v>
      </c>
      <c r="DX48" s="44">
        <v>-193714.3350649504</v>
      </c>
      <c r="DY48" s="44">
        <v>-63920.685552102441</v>
      </c>
      <c r="DZ48" s="44">
        <v>-652745.70708720654</v>
      </c>
      <c r="EA48" s="44">
        <v>-652393.19908453641</v>
      </c>
      <c r="EB48" s="44">
        <v>-396662.89312583447</v>
      </c>
      <c r="EC48" s="44">
        <v>-589895.58906730881</v>
      </c>
      <c r="ED48" s="44">
        <v>-1529336.1162248931</v>
      </c>
      <c r="EE48" s="44">
        <v>-1251036.3123688092</v>
      </c>
      <c r="EF48" s="44">
        <v>-2400043.3187537966</v>
      </c>
      <c r="EG48" s="44">
        <v>-2790865.1589077949</v>
      </c>
      <c r="EH48" s="44">
        <v>-3189753.7932778546</v>
      </c>
      <c r="EI48" s="44">
        <v>-1523.0046746204603</v>
      </c>
      <c r="EJ48" s="44">
        <v>-2100.7236149646355</v>
      </c>
      <c r="EK48" s="44">
        <v>-2120.667228433836</v>
      </c>
      <c r="EL48" s="44">
        <v>-1846.5086162670832</v>
      </c>
      <c r="EM48" s="44">
        <v>-2396.3629882032392</v>
      </c>
      <c r="EN48" s="44">
        <v>-3908.7318332960372</v>
      </c>
      <c r="EO48" s="44">
        <v>-4040.2585632588994</v>
      </c>
      <c r="EP48" s="44">
        <v>-6511.3088049762137</v>
      </c>
      <c r="EQ48" s="44">
        <v>-8239.9913364738859</v>
      </c>
      <c r="ER48" s="44">
        <v>-8373.4711350765301</v>
      </c>
      <c r="ES48" s="44">
        <v>-11637.974286587953</v>
      </c>
      <c r="ET48" s="44">
        <v>-11218.164121010044</v>
      </c>
      <c r="EU48" s="44">
        <v>-15091.358522999242</v>
      </c>
      <c r="EV48" s="44">
        <v>-17843.705300615879</v>
      </c>
      <c r="EW48" s="44">
        <v>-18611.20428935195</v>
      </c>
      <c r="EX48" s="44">
        <v>-18036.205545071127</v>
      </c>
      <c r="EY48" s="44">
        <v>-18423.015461944487</v>
      </c>
      <c r="EZ48" s="44">
        <v>-15960.651893733091</v>
      </c>
      <c r="FA48" s="44">
        <v>-5853.0389496634571</v>
      </c>
      <c r="FB48" s="44">
        <v>-5771.8501061890411</v>
      </c>
      <c r="FC48" s="44">
        <v>-5820.5510829654922</v>
      </c>
      <c r="FD48" s="44">
        <v>-4956.9179863408244</v>
      </c>
      <c r="FE48" s="44">
        <v>-5159.6008303843719</v>
      </c>
      <c r="FF48" s="44">
        <v>-4737.6757811795223</v>
      </c>
      <c r="FG48" s="37"/>
      <c r="FH48" s="37"/>
      <c r="FI48" s="37"/>
      <c r="FJ48" s="37"/>
      <c r="FK48" s="37"/>
      <c r="FL48" s="37"/>
      <c r="FM48" s="37"/>
      <c r="FN48" s="37"/>
      <c r="FO48" s="37"/>
      <c r="FP48" s="37"/>
      <c r="FQ48" s="37"/>
      <c r="FR48" s="37"/>
      <c r="FS48" s="37"/>
      <c r="FT48" s="37"/>
      <c r="FU48" s="37"/>
      <c r="FV48" s="37"/>
      <c r="FW48" s="37"/>
      <c r="FX48" s="37"/>
      <c r="FY48" s="37"/>
    </row>
    <row r="49" spans="1:269" s="128" customFormat="1" ht="15" x14ac:dyDescent="0.25">
      <c r="A49" s="70" t="s">
        <v>39</v>
      </c>
      <c r="B49" s="40">
        <v>120629.27586000001</v>
      </c>
      <c r="C49" s="41">
        <v>125582.43586</v>
      </c>
      <c r="D49" s="40">
        <v>113958.74586</v>
      </c>
      <c r="E49" s="41">
        <v>145749.78586</v>
      </c>
      <c r="F49" s="40">
        <v>145337.42586000002</v>
      </c>
      <c r="G49" s="41">
        <v>147712.75586</v>
      </c>
      <c r="H49" s="40">
        <v>147791.91586000001</v>
      </c>
      <c r="I49" s="41">
        <v>128158.02585999999</v>
      </c>
      <c r="J49" s="40">
        <v>125225.91586000001</v>
      </c>
      <c r="K49" s="41">
        <v>109062.71586</v>
      </c>
      <c r="L49" s="40">
        <v>94284.255860000005</v>
      </c>
      <c r="M49" s="41">
        <v>94371.895860000004</v>
      </c>
      <c r="N49" s="40">
        <v>94371.895860000004</v>
      </c>
      <c r="O49" s="41">
        <v>94424.458689999999</v>
      </c>
      <c r="P49" s="40">
        <v>94429.718370000002</v>
      </c>
      <c r="Q49" s="41">
        <v>94659.491550000006</v>
      </c>
      <c r="R49" s="40">
        <v>94440.629620000007</v>
      </c>
      <c r="S49" s="41">
        <v>94590.745250000036</v>
      </c>
      <c r="T49" s="40">
        <v>94669.900970000002</v>
      </c>
      <c r="U49" s="41">
        <v>94680.716710000008</v>
      </c>
      <c r="V49" s="40">
        <v>94686.234200000006</v>
      </c>
      <c r="W49" s="41">
        <v>94686.234200000006</v>
      </c>
      <c r="X49" s="40">
        <v>94691.779779999997</v>
      </c>
      <c r="Y49" s="41">
        <v>94697.339680000005</v>
      </c>
      <c r="Z49" s="120">
        <v>94702.734129999997</v>
      </c>
      <c r="AA49" s="41">
        <v>94708.322329999995</v>
      </c>
      <c r="AB49" s="119">
        <v>94713.74424</v>
      </c>
      <c r="AC49" s="120">
        <v>94719.360879999993</v>
      </c>
      <c r="AD49" s="94">
        <v>94724.992029999994</v>
      </c>
      <c r="AE49" s="95">
        <v>94730.091369999995</v>
      </c>
      <c r="AF49" s="119">
        <v>94873.755619999996</v>
      </c>
      <c r="AG49" s="120">
        <v>103147.27757000001</v>
      </c>
      <c r="AH49" s="119">
        <v>103152.96525000001</v>
      </c>
      <c r="AI49" s="120">
        <v>103158.48367</v>
      </c>
      <c r="AJ49" s="119">
        <v>103164.2003</v>
      </c>
      <c r="AK49" s="40">
        <v>103169.93169</v>
      </c>
      <c r="AL49" s="119">
        <v>103175.49253</v>
      </c>
      <c r="AM49" s="40">
        <v>103181.25309</v>
      </c>
      <c r="AN49" s="119">
        <v>73258.540339999992</v>
      </c>
      <c r="AO49" s="40">
        <v>114572.58440000001</v>
      </c>
      <c r="AP49" s="119">
        <v>114687.05141</v>
      </c>
      <c r="AQ49" s="40">
        <v>109837.05141</v>
      </c>
      <c r="AR49" s="119">
        <v>98343.824699999997</v>
      </c>
      <c r="AS49" s="40">
        <v>98264.155530000004</v>
      </c>
      <c r="AT49" s="119">
        <v>98264.155530000004</v>
      </c>
      <c r="AU49" s="40">
        <v>121799.66739</v>
      </c>
      <c r="AV49" s="119">
        <v>121799.66739</v>
      </c>
      <c r="AW49" s="40">
        <v>121799.66739</v>
      </c>
      <c r="AX49" s="119">
        <v>64193.514260000004</v>
      </c>
      <c r="AY49" s="40">
        <v>64193.514260000004</v>
      </c>
      <c r="AZ49" s="119">
        <v>64193.514260000004</v>
      </c>
      <c r="BA49" s="41">
        <v>43217.349030000005</v>
      </c>
      <c r="BB49" s="119">
        <v>17836.622920000002</v>
      </c>
      <c r="BC49" s="40">
        <v>17836.622920000002</v>
      </c>
      <c r="BD49" s="119">
        <v>15583.78242</v>
      </c>
      <c r="BE49" s="40">
        <v>15583.78242</v>
      </c>
      <c r="BF49" s="119">
        <v>15583.78242</v>
      </c>
      <c r="BG49" s="119">
        <v>15583.78242</v>
      </c>
      <c r="BH49" s="44">
        <v>15583.78242</v>
      </c>
      <c r="BI49" s="44">
        <v>15583.78242</v>
      </c>
      <c r="BJ49" s="121">
        <v>16172.429109999999</v>
      </c>
      <c r="BK49" s="40">
        <v>15583.78242</v>
      </c>
      <c r="BL49" s="41">
        <v>15583.78242</v>
      </c>
      <c r="BM49" s="41">
        <v>0</v>
      </c>
      <c r="BN49" s="41">
        <v>0</v>
      </c>
      <c r="BO49" s="41">
        <v>0</v>
      </c>
      <c r="BP49" s="44">
        <v>0</v>
      </c>
      <c r="BQ49" s="44">
        <v>0</v>
      </c>
      <c r="BR49" s="44">
        <v>0</v>
      </c>
      <c r="BS49" s="44">
        <v>0</v>
      </c>
      <c r="BT49" s="44">
        <v>0</v>
      </c>
      <c r="BU49" s="44">
        <v>0</v>
      </c>
      <c r="BV49" s="44">
        <v>0</v>
      </c>
      <c r="BW49" s="44">
        <v>0</v>
      </c>
      <c r="BX49" s="44">
        <v>0</v>
      </c>
      <c r="BY49" s="44">
        <v>0</v>
      </c>
      <c r="BZ49" s="44">
        <v>0</v>
      </c>
      <c r="CA49" s="44">
        <v>0</v>
      </c>
      <c r="CB49" s="44">
        <v>0</v>
      </c>
      <c r="CC49" s="44">
        <v>0</v>
      </c>
      <c r="CD49" s="44">
        <v>0</v>
      </c>
      <c r="CE49" s="44">
        <v>0</v>
      </c>
      <c r="CF49" s="44">
        <v>0</v>
      </c>
      <c r="CG49" s="44">
        <v>0</v>
      </c>
      <c r="CH49" s="44">
        <v>0</v>
      </c>
      <c r="CI49" s="44">
        <v>0</v>
      </c>
      <c r="CJ49" s="44">
        <v>0</v>
      </c>
      <c r="CK49" s="44">
        <v>0</v>
      </c>
      <c r="CL49" s="44">
        <v>0</v>
      </c>
      <c r="CM49" s="44">
        <v>0</v>
      </c>
      <c r="CN49" s="44">
        <v>0</v>
      </c>
      <c r="CO49" s="44">
        <v>0</v>
      </c>
      <c r="CP49" s="44">
        <v>0</v>
      </c>
      <c r="CQ49" s="44">
        <v>0</v>
      </c>
      <c r="CR49" s="44">
        <v>0</v>
      </c>
      <c r="CS49" s="44">
        <v>0</v>
      </c>
      <c r="CT49" s="44">
        <v>0</v>
      </c>
      <c r="CU49" s="44">
        <v>0</v>
      </c>
      <c r="CV49" s="44">
        <v>0</v>
      </c>
      <c r="CW49" s="44">
        <v>0</v>
      </c>
      <c r="CX49" s="44">
        <v>0</v>
      </c>
      <c r="CY49" s="44">
        <v>0</v>
      </c>
      <c r="CZ49" s="44">
        <v>0</v>
      </c>
      <c r="DA49" s="44">
        <v>0</v>
      </c>
      <c r="DB49" s="44">
        <v>0</v>
      </c>
      <c r="DC49" s="44">
        <v>0</v>
      </c>
      <c r="DD49" s="44">
        <v>0</v>
      </c>
      <c r="DE49" s="44">
        <v>0</v>
      </c>
      <c r="DF49" s="44">
        <v>0</v>
      </c>
      <c r="DG49" s="44">
        <v>0</v>
      </c>
      <c r="DH49" s="44">
        <v>0</v>
      </c>
      <c r="DI49" s="44">
        <v>0</v>
      </c>
      <c r="DJ49" s="44">
        <v>0</v>
      </c>
      <c r="DK49" s="44">
        <v>0</v>
      </c>
      <c r="DL49" s="44">
        <v>0</v>
      </c>
      <c r="DM49" s="44">
        <v>0</v>
      </c>
      <c r="DN49" s="44">
        <v>0</v>
      </c>
      <c r="DO49" s="44">
        <v>0</v>
      </c>
      <c r="DP49" s="44">
        <v>0</v>
      </c>
      <c r="DQ49" s="44">
        <v>0</v>
      </c>
      <c r="DR49" s="44">
        <v>0</v>
      </c>
      <c r="DS49" s="44">
        <v>0</v>
      </c>
      <c r="DT49" s="44">
        <v>0</v>
      </c>
      <c r="DU49" s="44">
        <v>0</v>
      </c>
      <c r="DV49" s="44">
        <v>0</v>
      </c>
      <c r="DW49" s="44">
        <v>0</v>
      </c>
      <c r="DX49" s="44">
        <v>0</v>
      </c>
      <c r="DY49" s="44">
        <v>0</v>
      </c>
      <c r="DZ49" s="44">
        <v>0</v>
      </c>
      <c r="EA49" s="44">
        <v>0</v>
      </c>
      <c r="EB49" s="44">
        <v>0</v>
      </c>
      <c r="EC49" s="44">
        <v>0</v>
      </c>
      <c r="ED49" s="44">
        <v>0</v>
      </c>
      <c r="EE49" s="44">
        <v>0</v>
      </c>
      <c r="EF49" s="44">
        <v>0</v>
      </c>
      <c r="EG49" s="44">
        <v>0</v>
      </c>
      <c r="EH49" s="44">
        <v>0</v>
      </c>
      <c r="EI49" s="44">
        <v>0</v>
      </c>
      <c r="EJ49" s="44">
        <v>0</v>
      </c>
      <c r="EK49" s="44">
        <v>0</v>
      </c>
      <c r="EL49" s="44">
        <v>0</v>
      </c>
      <c r="EM49" s="44">
        <v>0</v>
      </c>
      <c r="EN49" s="44">
        <v>0</v>
      </c>
      <c r="EO49" s="44">
        <v>0</v>
      </c>
      <c r="EP49" s="44">
        <v>0</v>
      </c>
      <c r="EQ49" s="44">
        <v>0</v>
      </c>
      <c r="ER49" s="44">
        <v>0</v>
      </c>
      <c r="ES49" s="44">
        <v>0</v>
      </c>
      <c r="ET49" s="44">
        <v>0</v>
      </c>
      <c r="EU49" s="44">
        <v>0</v>
      </c>
      <c r="EV49" s="44">
        <v>0</v>
      </c>
      <c r="EW49" s="44">
        <v>0</v>
      </c>
      <c r="EX49" s="44">
        <v>0</v>
      </c>
      <c r="EY49" s="44">
        <v>0</v>
      </c>
      <c r="EZ49" s="44">
        <v>0</v>
      </c>
      <c r="FA49" s="44">
        <v>0</v>
      </c>
      <c r="FB49" s="44">
        <v>0</v>
      </c>
      <c r="FC49" s="44">
        <v>0</v>
      </c>
      <c r="FD49" s="44">
        <v>0</v>
      </c>
      <c r="FE49" s="44">
        <v>0</v>
      </c>
      <c r="FF49" s="44">
        <v>0</v>
      </c>
      <c r="FG49" s="126"/>
      <c r="FH49" s="126"/>
      <c r="FI49" s="126"/>
      <c r="FJ49" s="126"/>
      <c r="FK49" s="126"/>
      <c r="FL49" s="126"/>
      <c r="FM49" s="126"/>
      <c r="FN49" s="126"/>
      <c r="FO49" s="126"/>
      <c r="FP49" s="126"/>
      <c r="FQ49" s="126"/>
      <c r="FR49" s="126"/>
      <c r="FS49" s="126"/>
      <c r="FT49" s="126"/>
      <c r="FU49" s="126"/>
      <c r="FV49" s="126"/>
      <c r="FW49" s="126"/>
      <c r="FX49" s="126"/>
      <c r="FY49" s="126"/>
      <c r="FZ49" s="127"/>
      <c r="GA49" s="127"/>
      <c r="GB49" s="127"/>
      <c r="GC49" s="127"/>
      <c r="GD49" s="127"/>
      <c r="GE49" s="127"/>
      <c r="GF49" s="127"/>
      <c r="GG49" s="127"/>
      <c r="GH49" s="127"/>
      <c r="GI49" s="127"/>
      <c r="GJ49" s="127"/>
      <c r="GK49" s="127"/>
      <c r="GL49" s="127"/>
      <c r="GM49" s="127"/>
      <c r="GN49" s="127"/>
      <c r="GO49" s="127"/>
      <c r="GP49" s="127"/>
      <c r="GQ49" s="127"/>
      <c r="GR49" s="127"/>
      <c r="GS49" s="127"/>
      <c r="GT49" s="127"/>
      <c r="GU49" s="127"/>
      <c r="GV49" s="127"/>
      <c r="GW49" s="127"/>
      <c r="GX49" s="127"/>
      <c r="GY49" s="127"/>
      <c r="GZ49" s="127"/>
      <c r="HA49" s="127"/>
      <c r="HB49" s="127"/>
      <c r="HC49" s="127"/>
      <c r="HD49" s="127"/>
      <c r="HE49" s="127"/>
      <c r="HF49" s="127"/>
      <c r="HG49" s="127"/>
      <c r="HH49" s="127"/>
      <c r="HI49" s="127"/>
      <c r="HJ49" s="127"/>
      <c r="HK49" s="127"/>
      <c r="HL49" s="127"/>
      <c r="HM49" s="127"/>
      <c r="HN49" s="127"/>
      <c r="HO49" s="127"/>
      <c r="HP49" s="127"/>
      <c r="HQ49" s="127"/>
      <c r="HR49" s="127"/>
      <c r="HS49" s="127"/>
      <c r="HT49" s="127"/>
      <c r="HU49" s="127"/>
      <c r="HV49" s="127"/>
      <c r="HW49" s="127"/>
      <c r="HX49" s="127"/>
      <c r="HY49" s="127"/>
      <c r="HZ49" s="127"/>
      <c r="IA49" s="127"/>
      <c r="IB49" s="127"/>
      <c r="IC49" s="127"/>
      <c r="ID49" s="127"/>
      <c r="IE49" s="127"/>
      <c r="IF49" s="127"/>
      <c r="IG49" s="127"/>
      <c r="IH49" s="127"/>
      <c r="II49" s="127"/>
      <c r="IJ49" s="127"/>
      <c r="IK49" s="127"/>
      <c r="IL49" s="127"/>
      <c r="IM49" s="127"/>
      <c r="IN49" s="127"/>
      <c r="IO49" s="127"/>
      <c r="IP49" s="127"/>
      <c r="IQ49" s="127"/>
      <c r="IR49" s="127"/>
      <c r="IS49" s="127"/>
      <c r="IT49" s="127"/>
      <c r="IU49" s="127"/>
      <c r="IV49" s="127"/>
      <c r="IW49" s="127"/>
      <c r="IX49" s="127"/>
      <c r="IY49" s="127"/>
      <c r="IZ49" s="127"/>
      <c r="JA49" s="127"/>
      <c r="JB49" s="127"/>
      <c r="JC49" s="127"/>
      <c r="JD49" s="127"/>
      <c r="JE49" s="127"/>
      <c r="JF49" s="127"/>
      <c r="JG49" s="127"/>
      <c r="JH49" s="127"/>
      <c r="JI49" s="127"/>
    </row>
    <row r="50" spans="1:269" s="128" customFormat="1" ht="15" x14ac:dyDescent="0.25">
      <c r="A50" s="70" t="s">
        <v>40</v>
      </c>
      <c r="B50" s="40">
        <v>309542.10124329996</v>
      </c>
      <c r="C50" s="41">
        <v>340013.81514329999</v>
      </c>
      <c r="D50" s="40">
        <v>375725.62679329998</v>
      </c>
      <c r="E50" s="41">
        <v>408692.5605433</v>
      </c>
      <c r="F50" s="40">
        <v>411362.08771329996</v>
      </c>
      <c r="G50" s="41">
        <v>413500.2675133</v>
      </c>
      <c r="H50" s="40">
        <v>416441.50350330002</v>
      </c>
      <c r="I50" s="41">
        <v>420575.16397330002</v>
      </c>
      <c r="J50" s="40">
        <v>422026.76266330003</v>
      </c>
      <c r="K50" s="41">
        <v>425680.08685329999</v>
      </c>
      <c r="L50" s="40">
        <v>429614.40031329996</v>
      </c>
      <c r="M50" s="41">
        <v>426187.76780109905</v>
      </c>
      <c r="N50" s="40">
        <v>410831.03609203018</v>
      </c>
      <c r="O50" s="41">
        <v>414837.88462244725</v>
      </c>
      <c r="P50" s="40">
        <v>422500.30954799993</v>
      </c>
      <c r="Q50" s="41">
        <v>426114.5628948274</v>
      </c>
      <c r="R50" s="40">
        <v>428880.25148273713</v>
      </c>
      <c r="S50" s="41">
        <v>439395.31555030809</v>
      </c>
      <c r="T50" s="40">
        <v>347568.31648229616</v>
      </c>
      <c r="U50" s="41">
        <v>324378.89226963813</v>
      </c>
      <c r="V50" s="40">
        <v>323105.31435103866</v>
      </c>
      <c r="W50" s="41">
        <v>253267.01311343891</v>
      </c>
      <c r="X50" s="40">
        <v>256529.54588487442</v>
      </c>
      <c r="Y50" s="41">
        <v>213724.73601487101</v>
      </c>
      <c r="Z50" s="95">
        <v>213484.09516913811</v>
      </c>
      <c r="AA50" s="41">
        <v>213385.75588055662</v>
      </c>
      <c r="AB50" s="94">
        <v>213270.35869975763</v>
      </c>
      <c r="AC50" s="95">
        <v>211450.74984594062</v>
      </c>
      <c r="AD50" s="94">
        <v>212053.88434964637</v>
      </c>
      <c r="AE50" s="95">
        <v>212261.99612498182</v>
      </c>
      <c r="AF50" s="119">
        <v>216450.97799000001</v>
      </c>
      <c r="AG50" s="120">
        <v>216387.47034999999</v>
      </c>
      <c r="AH50" s="119">
        <v>216191.89065180911</v>
      </c>
      <c r="AI50" s="120">
        <v>216812.5577782442</v>
      </c>
      <c r="AJ50" s="119">
        <v>217789.27451000002</v>
      </c>
      <c r="AK50" s="40">
        <v>211647.20033343291</v>
      </c>
      <c r="AL50" s="119">
        <v>211628.01994000003</v>
      </c>
      <c r="AM50" s="40">
        <v>211712.87038889999</v>
      </c>
      <c r="AN50" s="119">
        <v>211161.93609999999</v>
      </c>
      <c r="AO50" s="40">
        <v>150441.00829999999</v>
      </c>
      <c r="AP50" s="119">
        <v>143200.52227999998</v>
      </c>
      <c r="AQ50" s="40">
        <v>141685.12081999998</v>
      </c>
      <c r="AR50" s="119">
        <v>154772.06879999998</v>
      </c>
      <c r="AS50" s="40">
        <v>153562.96798999998</v>
      </c>
      <c r="AT50" s="119">
        <v>154348.08512</v>
      </c>
      <c r="AU50" s="40">
        <v>154478.24076000002</v>
      </c>
      <c r="AV50" s="119">
        <v>153304.84126000002</v>
      </c>
      <c r="AW50" s="40">
        <v>153150.72400000002</v>
      </c>
      <c r="AX50" s="119">
        <v>156776.03989000001</v>
      </c>
      <c r="AY50" s="40">
        <v>169800.64730000001</v>
      </c>
      <c r="AZ50" s="119">
        <v>184204.59072000004</v>
      </c>
      <c r="BA50" s="41">
        <v>60499.791769999996</v>
      </c>
      <c r="BB50" s="119">
        <v>66478.528600000005</v>
      </c>
      <c r="BC50" s="40">
        <v>66737.966038849801</v>
      </c>
      <c r="BD50" s="119">
        <v>67789.290944704175</v>
      </c>
      <c r="BE50" s="40">
        <v>68133.118419999999</v>
      </c>
      <c r="BF50" s="119">
        <v>84939.874719999993</v>
      </c>
      <c r="BG50" s="119">
        <v>84617.959709999996</v>
      </c>
      <c r="BH50" s="44">
        <v>84477.313779999997</v>
      </c>
      <c r="BI50" s="44">
        <v>32685.620814304519</v>
      </c>
      <c r="BJ50" s="121">
        <v>115800.58689999999</v>
      </c>
      <c r="BK50" s="40">
        <v>161010.60016999996</v>
      </c>
      <c r="BL50" s="41">
        <v>88854.55291780761</v>
      </c>
      <c r="BM50" s="41">
        <v>65604.727777077103</v>
      </c>
      <c r="BN50" s="41">
        <v>58609.865960000003</v>
      </c>
      <c r="BO50" s="41">
        <v>58351.756819924994</v>
      </c>
      <c r="BP50" s="44">
        <v>51411.940909999998</v>
      </c>
      <c r="BQ50" s="44">
        <v>65963.280440000002</v>
      </c>
      <c r="BR50" s="44">
        <v>41991.832429999995</v>
      </c>
      <c r="BS50" s="44">
        <v>46269.346950000006</v>
      </c>
      <c r="BT50" s="44">
        <v>46191.193310000002</v>
      </c>
      <c r="BU50" s="44">
        <v>68052.980997388644</v>
      </c>
      <c r="BV50" s="44">
        <v>17139.460860000003</v>
      </c>
      <c r="BW50" s="44">
        <v>21014.720000000001</v>
      </c>
      <c r="BX50" s="44">
        <v>17086.439999999999</v>
      </c>
      <c r="BY50" s="44">
        <v>8667.49</v>
      </c>
      <c r="BZ50" s="44">
        <v>16636.009999999998</v>
      </c>
      <c r="CA50" s="44">
        <v>46764.6</v>
      </c>
      <c r="CB50" s="44">
        <v>12192.36</v>
      </c>
      <c r="CC50" s="44">
        <v>363411.77</v>
      </c>
      <c r="CD50" s="44">
        <v>1123177.17</v>
      </c>
      <c r="CE50" s="44">
        <v>1290893.19</v>
      </c>
      <c r="CF50" s="44">
        <v>1546424.26</v>
      </c>
      <c r="CG50" s="44">
        <v>1881910.2735899999</v>
      </c>
      <c r="CH50" s="44">
        <v>1980372.78605</v>
      </c>
      <c r="CI50" s="44">
        <v>1147.9673086600001</v>
      </c>
      <c r="CJ50" s="44">
        <v>1346.2724835399999</v>
      </c>
      <c r="CK50" s="44">
        <v>1119.3063359700002</v>
      </c>
      <c r="CL50" s="44">
        <v>1947.4388873</v>
      </c>
      <c r="CM50" s="44">
        <v>1501.5731385000001</v>
      </c>
      <c r="CN50" s="44">
        <v>845.77537319999999</v>
      </c>
      <c r="CO50" s="44">
        <v>3417.7977001999998</v>
      </c>
      <c r="CP50" s="44">
        <v>1726.2433191199998</v>
      </c>
      <c r="CQ50" s="44">
        <v>7464.8158349000005</v>
      </c>
      <c r="CR50" s="44">
        <v>4796.7523014799999</v>
      </c>
      <c r="CS50" s="44">
        <v>6885.8183066499996</v>
      </c>
      <c r="CT50" s="44">
        <v>4687.0507007099995</v>
      </c>
      <c r="CU50" s="44">
        <v>2160.4571883499998</v>
      </c>
      <c r="CV50" s="44">
        <v>1205.5900121500001</v>
      </c>
      <c r="CW50" s="44">
        <v>1317.40810304</v>
      </c>
      <c r="CX50" s="44">
        <v>1605.5028588100001</v>
      </c>
      <c r="CY50" s="44">
        <v>1386.6641633000002</v>
      </c>
      <c r="CZ50" s="44">
        <v>1166.3586953800002</v>
      </c>
      <c r="DA50" s="44">
        <v>716.77094834000013</v>
      </c>
      <c r="DB50" s="44">
        <v>782.19917471000008</v>
      </c>
      <c r="DC50" s="44">
        <v>2583.9770395700002</v>
      </c>
      <c r="DD50" s="44">
        <v>4317.75386695</v>
      </c>
      <c r="DE50" s="44">
        <v>6710.8320297700011</v>
      </c>
      <c r="DF50" s="44">
        <v>5556.2813223499998</v>
      </c>
      <c r="DG50" s="44">
        <v>8518.025551839999</v>
      </c>
      <c r="DH50" s="44">
        <v>2432.3535526599999</v>
      </c>
      <c r="DI50" s="44">
        <v>2243.6807577799996</v>
      </c>
      <c r="DJ50" s="44">
        <v>4171.1475678400002</v>
      </c>
      <c r="DK50" s="44">
        <v>6263.5059176300001</v>
      </c>
      <c r="DL50" s="44">
        <v>16935.852848040002</v>
      </c>
      <c r="DM50" s="44">
        <v>17484.127925490004</v>
      </c>
      <c r="DN50" s="44">
        <v>36472.518677990003</v>
      </c>
      <c r="DO50" s="44">
        <v>42553.251046729994</v>
      </c>
      <c r="DP50" s="44">
        <v>34447.573303869998</v>
      </c>
      <c r="DQ50" s="44">
        <v>49646.359890850006</v>
      </c>
      <c r="DR50" s="44">
        <v>71193.685080230003</v>
      </c>
      <c r="DS50" s="44">
        <v>47734.676416119997</v>
      </c>
      <c r="DT50" s="44">
        <v>84328.467833199989</v>
      </c>
      <c r="DU50" s="44">
        <v>113509.98057996</v>
      </c>
      <c r="DV50" s="44">
        <v>124087.21443675998</v>
      </c>
      <c r="DW50" s="44">
        <v>184867.20381320998</v>
      </c>
      <c r="DX50" s="44">
        <v>472277.18142509001</v>
      </c>
      <c r="DY50" s="44">
        <v>947843.22797762987</v>
      </c>
      <c r="DZ50" s="44">
        <v>848519.6315351699</v>
      </c>
      <c r="EA50" s="44">
        <v>497445.03214042005</v>
      </c>
      <c r="EB50" s="44">
        <v>661566.47800520004</v>
      </c>
      <c r="EC50" s="44">
        <v>661377.00941242988</v>
      </c>
      <c r="ED50" s="44">
        <v>620322.81799731019</v>
      </c>
      <c r="EE50" s="44">
        <v>655896.79859286</v>
      </c>
      <c r="EF50" s="44">
        <v>1166552.2396307499</v>
      </c>
      <c r="EG50" s="44">
        <v>2201986.9402584499</v>
      </c>
      <c r="EH50" s="44">
        <v>1741604.2334645998</v>
      </c>
      <c r="EI50" s="44">
        <v>1317.5460253700001</v>
      </c>
      <c r="EJ50" s="44">
        <v>1976.2453193299998</v>
      </c>
      <c r="EK50" s="44">
        <v>1859.82961991</v>
      </c>
      <c r="EL50" s="44">
        <v>1816.3768176599999</v>
      </c>
      <c r="EM50" s="44">
        <v>2152.1926482399999</v>
      </c>
      <c r="EN50" s="44">
        <v>4001.5904949687601</v>
      </c>
      <c r="EO50" s="44">
        <v>4357.16691277876</v>
      </c>
      <c r="EP50" s="44">
        <v>4142.1647050787597</v>
      </c>
      <c r="EQ50" s="44">
        <v>4467.4182566387599</v>
      </c>
      <c r="ER50" s="44">
        <v>4654.1506249587601</v>
      </c>
      <c r="ES50" s="44">
        <v>6559.0198194787599</v>
      </c>
      <c r="ET50" s="44">
        <v>7491.0156471587597</v>
      </c>
      <c r="EU50" s="44">
        <v>7816.8291323287585</v>
      </c>
      <c r="EV50" s="44">
        <v>8285.2348108487604</v>
      </c>
      <c r="EW50" s="44">
        <v>8323.2331586</v>
      </c>
      <c r="EX50" s="44">
        <v>9061.9950446399998</v>
      </c>
      <c r="EY50" s="44">
        <v>9841.0150016099979</v>
      </c>
      <c r="EZ50" s="44">
        <v>10153.70833257</v>
      </c>
      <c r="FA50" s="44">
        <v>4531.2950541199998</v>
      </c>
      <c r="FB50" s="44">
        <v>4537.9083190104093</v>
      </c>
      <c r="FC50" s="44">
        <v>2871.1635898100008</v>
      </c>
      <c r="FD50" s="44">
        <v>2696.5394948899998</v>
      </c>
      <c r="FE50" s="44">
        <v>2213.7878873599998</v>
      </c>
      <c r="FF50" s="44">
        <v>2978.4406584099997</v>
      </c>
      <c r="FG50" s="126"/>
      <c r="FH50" s="126"/>
      <c r="FI50" s="126"/>
      <c r="FJ50" s="126"/>
      <c r="FK50" s="126"/>
      <c r="FL50" s="126"/>
      <c r="FM50" s="126"/>
      <c r="FN50" s="126"/>
      <c r="FO50" s="126"/>
      <c r="FP50" s="126"/>
      <c r="FQ50" s="126"/>
      <c r="FR50" s="126"/>
      <c r="FS50" s="126"/>
      <c r="FT50" s="126"/>
      <c r="FU50" s="126"/>
      <c r="FV50" s="126"/>
      <c r="FW50" s="126"/>
      <c r="FX50" s="126"/>
      <c r="FY50" s="126"/>
      <c r="FZ50" s="127"/>
      <c r="GA50" s="127"/>
      <c r="GB50" s="127"/>
      <c r="GC50" s="127"/>
      <c r="GD50" s="127"/>
      <c r="GE50" s="127"/>
      <c r="GF50" s="127"/>
      <c r="GG50" s="127"/>
      <c r="GH50" s="127"/>
      <c r="GI50" s="127"/>
      <c r="GJ50" s="127"/>
      <c r="GK50" s="127"/>
      <c r="GL50" s="127"/>
      <c r="GM50" s="127"/>
      <c r="GN50" s="127"/>
      <c r="GO50" s="127"/>
      <c r="GP50" s="127"/>
      <c r="GQ50" s="127"/>
      <c r="GR50" s="127"/>
      <c r="GS50" s="127"/>
      <c r="GT50" s="127"/>
      <c r="GU50" s="127"/>
      <c r="GV50" s="127"/>
      <c r="GW50" s="127"/>
      <c r="GX50" s="127"/>
      <c r="GY50" s="127"/>
      <c r="GZ50" s="127"/>
      <c r="HA50" s="127"/>
      <c r="HB50" s="127"/>
      <c r="HC50" s="127"/>
      <c r="HD50" s="127"/>
      <c r="HE50" s="127"/>
      <c r="HF50" s="127"/>
      <c r="HG50" s="127"/>
      <c r="HH50" s="127"/>
      <c r="HI50" s="127"/>
      <c r="HJ50" s="127"/>
      <c r="HK50" s="127"/>
      <c r="HL50" s="127"/>
      <c r="HM50" s="127"/>
      <c r="HN50" s="127"/>
      <c r="HO50" s="127"/>
      <c r="HP50" s="127"/>
      <c r="HQ50" s="127"/>
      <c r="HR50" s="127"/>
      <c r="HS50" s="127"/>
      <c r="HT50" s="127"/>
      <c r="HU50" s="127"/>
      <c r="HV50" s="127"/>
      <c r="HW50" s="127"/>
      <c r="HX50" s="127"/>
      <c r="HY50" s="127"/>
      <c r="HZ50" s="127"/>
      <c r="IA50" s="127"/>
      <c r="IB50" s="127"/>
      <c r="IC50" s="127"/>
      <c r="ID50" s="127"/>
      <c r="IE50" s="127"/>
      <c r="IF50" s="127"/>
      <c r="IG50" s="127"/>
      <c r="IH50" s="127"/>
      <c r="II50" s="127"/>
      <c r="IJ50" s="127"/>
      <c r="IK50" s="127"/>
      <c r="IL50" s="127"/>
      <c r="IM50" s="127"/>
      <c r="IN50" s="127"/>
      <c r="IO50" s="127"/>
      <c r="IP50" s="127"/>
      <c r="IQ50" s="127"/>
      <c r="IR50" s="127"/>
      <c r="IS50" s="127"/>
      <c r="IT50" s="127"/>
      <c r="IU50" s="127"/>
      <c r="IV50" s="127"/>
      <c r="IW50" s="127"/>
      <c r="IX50" s="127"/>
      <c r="IY50" s="127"/>
      <c r="IZ50" s="127"/>
      <c r="JA50" s="127"/>
      <c r="JB50" s="127"/>
      <c r="JC50" s="127"/>
      <c r="JD50" s="127"/>
      <c r="JE50" s="127"/>
      <c r="JF50" s="127"/>
      <c r="JG50" s="127"/>
      <c r="JH50" s="127"/>
      <c r="JI50" s="127"/>
    </row>
    <row r="51" spans="1:269" s="128" customFormat="1" ht="15" x14ac:dyDescent="0.25">
      <c r="A51" s="129"/>
      <c r="B51" s="130"/>
      <c r="C51" s="131"/>
      <c r="D51" s="130"/>
      <c r="E51" s="131"/>
      <c r="F51" s="130"/>
      <c r="G51" s="131"/>
      <c r="H51" s="130"/>
      <c r="I51" s="131"/>
      <c r="J51" s="130"/>
      <c r="K51" s="131"/>
      <c r="L51" s="130"/>
      <c r="M51" s="131"/>
      <c r="N51" s="130"/>
      <c r="O51" s="131"/>
      <c r="P51" s="130"/>
      <c r="Q51" s="131"/>
      <c r="R51" s="130"/>
      <c r="S51" s="131"/>
      <c r="T51" s="130"/>
      <c r="U51" s="131"/>
      <c r="V51" s="130"/>
      <c r="W51" s="131"/>
      <c r="X51" s="130"/>
      <c r="Y51" s="131"/>
      <c r="Z51" s="132"/>
      <c r="AA51" s="131"/>
      <c r="AB51" s="133"/>
      <c r="AC51" s="132"/>
      <c r="AD51" s="133"/>
      <c r="AE51" s="132"/>
      <c r="AF51" s="133"/>
      <c r="AG51" s="132"/>
      <c r="AH51" s="133"/>
      <c r="AI51" s="132"/>
      <c r="AJ51" s="133"/>
      <c r="AK51" s="130"/>
      <c r="AL51" s="133"/>
      <c r="AM51" s="130"/>
      <c r="AN51" s="133"/>
      <c r="AO51" s="130"/>
      <c r="AP51" s="133"/>
      <c r="AQ51" s="130"/>
      <c r="AR51" s="133"/>
      <c r="AS51" s="130"/>
      <c r="AT51" s="133"/>
      <c r="AU51" s="130"/>
      <c r="AV51" s="133"/>
      <c r="AW51" s="130"/>
      <c r="AX51" s="133"/>
      <c r="AY51" s="130"/>
      <c r="AZ51" s="133"/>
      <c r="BA51" s="131"/>
      <c r="BB51" s="133"/>
      <c r="BC51" s="130"/>
      <c r="BD51" s="133"/>
      <c r="BE51" s="130"/>
      <c r="BF51" s="94"/>
      <c r="BG51" s="94"/>
      <c r="BH51" s="36"/>
      <c r="BI51" s="36"/>
      <c r="BJ51" s="134"/>
      <c r="BK51" s="32"/>
      <c r="BL51" s="33"/>
      <c r="BM51" s="33"/>
      <c r="BN51" s="33"/>
      <c r="BO51" s="33"/>
      <c r="BP51" s="36"/>
      <c r="BQ51" s="36"/>
      <c r="BR51" s="36"/>
      <c r="BS51" s="36"/>
      <c r="BT51" s="36"/>
      <c r="BU51" s="36"/>
      <c r="BV51" s="36"/>
      <c r="BW51" s="36"/>
      <c r="BX51" s="36"/>
      <c r="BY51" s="36"/>
      <c r="BZ51" s="36"/>
      <c r="CA51" s="36"/>
      <c r="CB51" s="36"/>
      <c r="CC51" s="36"/>
      <c r="CD51" s="36"/>
      <c r="CE51" s="112"/>
      <c r="CF51" s="112"/>
      <c r="CG51" s="112"/>
      <c r="CH51" s="112"/>
      <c r="CI51" s="112"/>
      <c r="CJ51" s="112"/>
      <c r="CK51" s="112"/>
      <c r="CL51" s="112"/>
      <c r="CM51" s="112"/>
      <c r="CN51" s="112"/>
      <c r="CO51" s="112"/>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c r="DO51" s="44"/>
      <c r="DP51" s="44"/>
      <c r="DQ51" s="44"/>
      <c r="DR51" s="44"/>
      <c r="DS51" s="44"/>
      <c r="DT51" s="44"/>
      <c r="DU51" s="44"/>
      <c r="DV51" s="44"/>
      <c r="DW51" s="44"/>
      <c r="DX51" s="44"/>
      <c r="DY51" s="44"/>
      <c r="DZ51" s="44"/>
      <c r="EA51" s="44"/>
      <c r="EB51" s="44"/>
      <c r="EC51" s="44"/>
      <c r="ED51" s="44"/>
      <c r="EE51" s="44"/>
      <c r="EF51" s="44"/>
      <c r="EG51" s="44"/>
      <c r="EH51" s="44"/>
      <c r="EI51" s="44"/>
      <c r="EJ51" s="44"/>
      <c r="EK51" s="44"/>
      <c r="EL51" s="44"/>
      <c r="EM51" s="44"/>
      <c r="EN51" s="44"/>
      <c r="EO51" s="44"/>
      <c r="EP51" s="44"/>
      <c r="EQ51" s="44"/>
      <c r="ER51" s="44"/>
      <c r="ES51" s="44"/>
      <c r="ET51" s="44"/>
      <c r="EU51" s="44"/>
      <c r="EV51" s="44"/>
      <c r="EW51" s="44"/>
      <c r="EX51" s="44"/>
      <c r="EY51" s="44"/>
      <c r="EZ51" s="44"/>
      <c r="FA51" s="44"/>
      <c r="FB51" s="44"/>
      <c r="FC51" s="44"/>
      <c r="FD51" s="44"/>
      <c r="FE51" s="44"/>
      <c r="FF51" s="44"/>
      <c r="FG51" s="126"/>
      <c r="FH51" s="126"/>
      <c r="FI51" s="126"/>
      <c r="FJ51" s="126"/>
      <c r="FK51" s="126"/>
      <c r="FL51" s="126"/>
      <c r="FM51" s="126"/>
      <c r="FN51" s="126"/>
      <c r="FO51" s="126"/>
      <c r="FP51" s="126"/>
      <c r="FQ51" s="126"/>
      <c r="FR51" s="126"/>
      <c r="FS51" s="126"/>
      <c r="FT51" s="126"/>
      <c r="FU51" s="126"/>
      <c r="FV51" s="126"/>
      <c r="FW51" s="126"/>
      <c r="FX51" s="126"/>
      <c r="FY51" s="126"/>
      <c r="FZ51" s="127"/>
      <c r="GA51" s="127"/>
      <c r="GB51" s="127"/>
      <c r="GC51" s="127"/>
      <c r="GD51" s="127"/>
      <c r="GE51" s="127"/>
      <c r="GF51" s="127"/>
      <c r="GG51" s="127"/>
      <c r="GH51" s="127"/>
      <c r="GI51" s="127"/>
      <c r="GJ51" s="127"/>
      <c r="GK51" s="127"/>
      <c r="GL51" s="127"/>
      <c r="GM51" s="127"/>
      <c r="GN51" s="127"/>
      <c r="GO51" s="127"/>
      <c r="GP51" s="127"/>
      <c r="GQ51" s="127"/>
      <c r="GR51" s="127"/>
      <c r="GS51" s="127"/>
      <c r="GT51" s="127"/>
      <c r="GU51" s="127"/>
      <c r="GV51" s="127"/>
      <c r="GW51" s="127"/>
      <c r="GX51" s="127"/>
      <c r="GY51" s="127"/>
      <c r="GZ51" s="127"/>
      <c r="HA51" s="127"/>
      <c r="HB51" s="127"/>
      <c r="HC51" s="127"/>
      <c r="HD51" s="127"/>
      <c r="HE51" s="127"/>
      <c r="HF51" s="127"/>
      <c r="HG51" s="127"/>
      <c r="HH51" s="127"/>
      <c r="HI51" s="127"/>
      <c r="HJ51" s="127"/>
      <c r="HK51" s="127"/>
      <c r="HL51" s="127"/>
      <c r="HM51" s="127"/>
      <c r="HN51" s="127"/>
      <c r="HO51" s="127"/>
      <c r="HP51" s="127"/>
      <c r="HQ51" s="127"/>
      <c r="HR51" s="127"/>
      <c r="HS51" s="127"/>
      <c r="HT51" s="127"/>
      <c r="HU51" s="127"/>
      <c r="HV51" s="127"/>
      <c r="HW51" s="127"/>
      <c r="HX51" s="127"/>
      <c r="HY51" s="127"/>
      <c r="HZ51" s="127"/>
      <c r="IA51" s="127"/>
      <c r="IB51" s="127"/>
      <c r="IC51" s="127"/>
      <c r="ID51" s="127"/>
      <c r="IE51" s="127"/>
      <c r="IF51" s="127"/>
      <c r="IG51" s="127"/>
      <c r="IH51" s="127"/>
      <c r="II51" s="127"/>
      <c r="IJ51" s="127"/>
      <c r="IK51" s="127"/>
      <c r="IL51" s="127"/>
      <c r="IM51" s="127"/>
      <c r="IN51" s="127"/>
      <c r="IO51" s="127"/>
      <c r="IP51" s="127"/>
      <c r="IQ51" s="127"/>
      <c r="IR51" s="127"/>
      <c r="IS51" s="127"/>
      <c r="IT51" s="127"/>
      <c r="IU51" s="127"/>
      <c r="IV51" s="127"/>
      <c r="IW51" s="127"/>
      <c r="IX51" s="127"/>
      <c r="IY51" s="127"/>
      <c r="IZ51" s="127"/>
      <c r="JA51" s="127"/>
      <c r="JB51" s="127"/>
      <c r="JC51" s="127"/>
      <c r="JD51" s="127"/>
      <c r="JE51" s="127"/>
      <c r="JF51" s="127"/>
      <c r="JG51" s="127"/>
      <c r="JH51" s="127"/>
      <c r="JI51" s="127"/>
    </row>
    <row r="52" spans="1:269" s="141" customFormat="1" ht="15" x14ac:dyDescent="0.25">
      <c r="A52" s="31" t="s">
        <v>41</v>
      </c>
      <c r="B52" s="102">
        <v>125081.17586</v>
      </c>
      <c r="C52" s="135">
        <v>255984.48339999997</v>
      </c>
      <c r="D52" s="136">
        <v>185871.14785999997</v>
      </c>
      <c r="E52" s="135">
        <v>272600.84458999999</v>
      </c>
      <c r="F52" s="136">
        <v>289362.48599999998</v>
      </c>
      <c r="G52" s="135">
        <v>260032.59570000001</v>
      </c>
      <c r="H52" s="136">
        <v>226890.93429999999</v>
      </c>
      <c r="I52" s="135">
        <v>291092.24206000002</v>
      </c>
      <c r="J52" s="136">
        <v>313108.33665000001</v>
      </c>
      <c r="K52" s="135">
        <v>337309.25732000003</v>
      </c>
      <c r="L52" s="136">
        <v>279499.73324999999</v>
      </c>
      <c r="M52" s="135">
        <v>219051.38439999998</v>
      </c>
      <c r="N52" s="136">
        <v>275730.26885999995</v>
      </c>
      <c r="O52" s="135">
        <v>268520.63546000002</v>
      </c>
      <c r="P52" s="136">
        <v>225356.10008</v>
      </c>
      <c r="Q52" s="135">
        <v>271521.57246999996</v>
      </c>
      <c r="R52" s="136">
        <v>292736.82455999998</v>
      </c>
      <c r="S52" s="135">
        <v>299351.29412999999</v>
      </c>
      <c r="T52" s="136">
        <v>310478.59018</v>
      </c>
      <c r="U52" s="135">
        <v>381782.70917000005</v>
      </c>
      <c r="V52" s="136">
        <v>440897.73698000005</v>
      </c>
      <c r="W52" s="135">
        <v>404250.63597</v>
      </c>
      <c r="X52" s="136">
        <v>315868.25722999999</v>
      </c>
      <c r="Y52" s="135">
        <v>423123.62767000002</v>
      </c>
      <c r="Z52" s="107">
        <v>624369.72383999999</v>
      </c>
      <c r="AA52" s="135">
        <v>611496.20385000005</v>
      </c>
      <c r="AB52" s="106">
        <v>537065.53485000005</v>
      </c>
      <c r="AC52" s="107">
        <v>464083.65796999994</v>
      </c>
      <c r="AD52" s="106">
        <v>547835.29446</v>
      </c>
      <c r="AE52" s="107">
        <v>554890.93958999997</v>
      </c>
      <c r="AF52" s="137">
        <v>478996.12615999999</v>
      </c>
      <c r="AG52" s="138">
        <v>539952.41542999994</v>
      </c>
      <c r="AH52" s="137">
        <v>534379.51746</v>
      </c>
      <c r="AI52" s="136">
        <v>594498.94468999992</v>
      </c>
      <c r="AJ52" s="137">
        <v>573560.88809000002</v>
      </c>
      <c r="AK52" s="136">
        <v>520850.16662000003</v>
      </c>
      <c r="AL52" s="137">
        <v>574627.43432</v>
      </c>
      <c r="AM52" s="136">
        <v>577410.48953999998</v>
      </c>
      <c r="AN52" s="137">
        <v>577400.56394000002</v>
      </c>
      <c r="AO52" s="136">
        <v>563278.57436000009</v>
      </c>
      <c r="AP52" s="137">
        <v>688815.13962999999</v>
      </c>
      <c r="AQ52" s="136">
        <v>724207.47349999996</v>
      </c>
      <c r="AR52" s="137">
        <v>795190.11179999996</v>
      </c>
      <c r="AS52" s="136">
        <v>845282.56190999993</v>
      </c>
      <c r="AT52" s="137">
        <v>958156.56906999997</v>
      </c>
      <c r="AU52" s="136">
        <v>1009656.2022899999</v>
      </c>
      <c r="AV52" s="137">
        <v>1051559.3195199999</v>
      </c>
      <c r="AW52" s="136">
        <v>1138557.4677599999</v>
      </c>
      <c r="AX52" s="137">
        <v>1198220.3934900002</v>
      </c>
      <c r="AY52" s="136">
        <v>1105507.1098400003</v>
      </c>
      <c r="AZ52" s="137">
        <v>1319638.9555500001</v>
      </c>
      <c r="BA52" s="135">
        <v>1472735.1732299998</v>
      </c>
      <c r="BB52" s="137">
        <v>1499773.00398</v>
      </c>
      <c r="BC52" s="136">
        <v>1604587.4106246196</v>
      </c>
      <c r="BD52" s="137">
        <v>1604425.1785746193</v>
      </c>
      <c r="BE52" s="136">
        <v>1659746.2537699998</v>
      </c>
      <c r="BF52" s="83">
        <v>1725348.0489099999</v>
      </c>
      <c r="BG52" s="83">
        <v>1948879.10448</v>
      </c>
      <c r="BH52" s="117">
        <v>2064204.94175</v>
      </c>
      <c r="BI52" s="117">
        <v>2364937.9639705662</v>
      </c>
      <c r="BJ52" s="93">
        <v>2461275.7592799999</v>
      </c>
      <c r="BK52" s="116">
        <v>2520592.7521000002</v>
      </c>
      <c r="BL52" s="115">
        <v>2709468.3879499999</v>
      </c>
      <c r="BM52" s="115">
        <v>2668160.6968899998</v>
      </c>
      <c r="BN52" s="115">
        <v>2321695.5686800005</v>
      </c>
      <c r="BO52" s="115">
        <v>2218374.1441199998</v>
      </c>
      <c r="BP52" s="117">
        <v>2356468.0815500002</v>
      </c>
      <c r="BQ52" s="117">
        <v>2513332.5505300001</v>
      </c>
      <c r="BR52" s="117">
        <v>2789945.5340999993</v>
      </c>
      <c r="BS52" s="36">
        <v>2967852.4408800006</v>
      </c>
      <c r="BT52" s="36">
        <v>2891742.5509900004</v>
      </c>
      <c r="BU52" s="36">
        <v>2860575.6450600005</v>
      </c>
      <c r="BV52" s="36">
        <v>3135918.2223700001</v>
      </c>
      <c r="BW52" s="36">
        <v>3258220.861</v>
      </c>
      <c r="BX52" s="36">
        <v>3029004.8840000001</v>
      </c>
      <c r="BY52" s="36">
        <v>3201051.95</v>
      </c>
      <c r="BZ52" s="36">
        <v>3172354.7549999999</v>
      </c>
      <c r="CA52" s="36">
        <v>3019535.6869999999</v>
      </c>
      <c r="CB52" s="36">
        <v>2522708.2310000001</v>
      </c>
      <c r="CC52" s="36">
        <v>3282131.5819999999</v>
      </c>
      <c r="CD52" s="36">
        <v>3769321.375</v>
      </c>
      <c r="CE52" s="36">
        <v>5747625.5669999998</v>
      </c>
      <c r="CF52" s="36">
        <v>4682715.46</v>
      </c>
      <c r="CG52" s="36">
        <v>6810750.6299999999</v>
      </c>
      <c r="CH52" s="36">
        <v>8114953.0404088004</v>
      </c>
      <c r="CI52" s="36">
        <v>10327816.876795888</v>
      </c>
      <c r="CJ52" s="36">
        <v>9251.0241037845353</v>
      </c>
      <c r="CK52" s="36">
        <v>9380.9444811115009</v>
      </c>
      <c r="CL52" s="36">
        <v>11704.943823019998</v>
      </c>
      <c r="CM52" s="36">
        <v>12459.746604419999</v>
      </c>
      <c r="CN52" s="36">
        <v>13815.364848469999</v>
      </c>
      <c r="CO52" s="36">
        <v>12651.566811005388</v>
      </c>
      <c r="CP52" s="36">
        <v>16145.434528954105</v>
      </c>
      <c r="CQ52" s="36">
        <v>12383.054954160778</v>
      </c>
      <c r="CR52" s="36">
        <v>12732.319534108814</v>
      </c>
      <c r="CS52" s="36">
        <v>15522.125704465499</v>
      </c>
      <c r="CT52" s="36">
        <v>18424.34596412455</v>
      </c>
      <c r="CU52" s="36">
        <v>18762.395117349082</v>
      </c>
      <c r="CV52" s="36">
        <v>21824.780589028342</v>
      </c>
      <c r="CW52" s="36">
        <v>22377.634258113296</v>
      </c>
      <c r="CX52" s="36">
        <v>19248.051516629999</v>
      </c>
      <c r="CY52" s="36">
        <v>22620.090061793224</v>
      </c>
      <c r="CZ52" s="36">
        <v>26215.258959482282</v>
      </c>
      <c r="DA52" s="36">
        <v>24844.800654043785</v>
      </c>
      <c r="DB52" s="36">
        <v>24944.722360908949</v>
      </c>
      <c r="DC52" s="36">
        <v>28495.115004751351</v>
      </c>
      <c r="DD52" s="36">
        <v>26242.897526323603</v>
      </c>
      <c r="DE52" s="36">
        <v>24355.818796142612</v>
      </c>
      <c r="DF52" s="36">
        <v>28185.078583314611</v>
      </c>
      <c r="DG52" s="36">
        <v>25944.260024613181</v>
      </c>
      <c r="DH52" s="36">
        <v>26507.534878152597</v>
      </c>
      <c r="DI52" s="36">
        <v>27813.513738973743</v>
      </c>
      <c r="DJ52" s="36">
        <v>27885.251694846964</v>
      </c>
      <c r="DK52" s="36">
        <v>29229.891830140001</v>
      </c>
      <c r="DL52" s="36">
        <v>29220.297030119047</v>
      </c>
      <c r="DM52" s="36">
        <v>33547.98293213766</v>
      </c>
      <c r="DN52" s="36">
        <v>35521.743899287561</v>
      </c>
      <c r="DO52" s="36">
        <v>37466.335662540587</v>
      </c>
      <c r="DP52" s="36">
        <v>87098.435558380006</v>
      </c>
      <c r="DQ52" s="36">
        <v>92268.161939259488</v>
      </c>
      <c r="DR52" s="36">
        <v>98860.66237503897</v>
      </c>
      <c r="DS52" s="36">
        <v>104044.19467458528</v>
      </c>
      <c r="DT52" s="36">
        <v>122997.66207954378</v>
      </c>
      <c r="DU52" s="36">
        <v>204036.13391021584</v>
      </c>
      <c r="DV52" s="36">
        <v>232896.65461757014</v>
      </c>
      <c r="DW52" s="36">
        <v>276496.07911437866</v>
      </c>
      <c r="DX52" s="36">
        <v>520611.90967125114</v>
      </c>
      <c r="DY52" s="36">
        <v>1064898.4410121099</v>
      </c>
      <c r="DZ52" s="36">
        <v>1003043.7549040737</v>
      </c>
      <c r="EA52" s="36">
        <v>1062092.5900894846</v>
      </c>
      <c r="EB52" s="36">
        <v>1312407.2917391758</v>
      </c>
      <c r="EC52" s="36">
        <v>1787437.2968704903</v>
      </c>
      <c r="ED52" s="36">
        <v>1817508.3120054831</v>
      </c>
      <c r="EE52" s="36">
        <v>2021215.296647222</v>
      </c>
      <c r="EF52" s="36">
        <v>3069128.0651592636</v>
      </c>
      <c r="EG52" s="36">
        <v>4054140.0628875545</v>
      </c>
      <c r="EH52" s="36">
        <v>6141481.6511919033</v>
      </c>
      <c r="EI52" s="36">
        <v>6455.093436600001</v>
      </c>
      <c r="EJ52" s="36">
        <v>6639.4507082600003</v>
      </c>
      <c r="EK52" s="36">
        <v>7238.6181424999995</v>
      </c>
      <c r="EL52" s="36">
        <v>7282.1131993300005</v>
      </c>
      <c r="EM52" s="36">
        <v>7708.0401458999986</v>
      </c>
      <c r="EN52" s="36">
        <v>13606.57768683</v>
      </c>
      <c r="EO52" s="36">
        <v>20428.82573986</v>
      </c>
      <c r="EP52" s="36">
        <v>20028.010527769999</v>
      </c>
      <c r="EQ52" s="36">
        <v>20395.116650219999</v>
      </c>
      <c r="ER52" s="36">
        <v>21688.509634819999</v>
      </c>
      <c r="ES52" s="36">
        <v>21184.516259750002</v>
      </c>
      <c r="ET52" s="36">
        <v>22726.335228940003</v>
      </c>
      <c r="EU52" s="36">
        <v>22614.60948626</v>
      </c>
      <c r="EV52" s="36">
        <v>23287.436281580001</v>
      </c>
      <c r="EW52" s="36">
        <v>24896.149947670001</v>
      </c>
      <c r="EX52" s="36">
        <v>25488.471922050005</v>
      </c>
      <c r="EY52" s="36">
        <v>26525.61045937</v>
      </c>
      <c r="EZ52" s="36">
        <v>26223.52084325</v>
      </c>
      <c r="FA52" s="36">
        <v>26850.361743619997</v>
      </c>
      <c r="FB52" s="36">
        <v>27935.957850669998</v>
      </c>
      <c r="FC52" s="36">
        <v>29418.565065160001</v>
      </c>
      <c r="FD52" s="36">
        <v>27339.592615600006</v>
      </c>
      <c r="FE52" s="36">
        <v>29807.182557299999</v>
      </c>
      <c r="FF52" s="36">
        <v>31271.643344080003</v>
      </c>
      <c r="FG52" s="139"/>
      <c r="FH52" s="139"/>
      <c r="FI52" s="139"/>
      <c r="FJ52" s="139"/>
      <c r="FK52" s="139"/>
      <c r="FL52" s="139"/>
      <c r="FM52" s="139"/>
      <c r="FN52" s="139"/>
      <c r="FO52" s="139"/>
      <c r="FP52" s="139"/>
      <c r="FQ52" s="139"/>
      <c r="FR52" s="139"/>
      <c r="FS52" s="139"/>
      <c r="FT52" s="139"/>
      <c r="FU52" s="139"/>
      <c r="FV52" s="139"/>
      <c r="FW52" s="139"/>
      <c r="FX52" s="139"/>
      <c r="FY52" s="139"/>
      <c r="FZ52" s="140"/>
      <c r="GA52" s="140"/>
      <c r="GB52" s="140"/>
      <c r="GC52" s="140"/>
      <c r="GD52" s="140"/>
      <c r="GE52" s="140"/>
      <c r="GF52" s="140"/>
      <c r="GG52" s="140"/>
      <c r="GH52" s="140"/>
      <c r="GI52" s="140"/>
      <c r="GJ52" s="140"/>
      <c r="GK52" s="140"/>
      <c r="GL52" s="140"/>
      <c r="GM52" s="140"/>
      <c r="GN52" s="140"/>
      <c r="GO52" s="140"/>
      <c r="GP52" s="140"/>
      <c r="GQ52" s="140"/>
      <c r="GR52" s="140"/>
      <c r="GS52" s="140"/>
      <c r="GT52" s="140"/>
      <c r="GU52" s="140"/>
      <c r="GV52" s="140"/>
      <c r="GW52" s="140"/>
      <c r="GX52" s="140"/>
      <c r="GY52" s="140"/>
      <c r="GZ52" s="140"/>
      <c r="HA52" s="140"/>
      <c r="HB52" s="140"/>
      <c r="HC52" s="140"/>
      <c r="HD52" s="140"/>
      <c r="HE52" s="140"/>
      <c r="HF52" s="140"/>
      <c r="HG52" s="140"/>
      <c r="HH52" s="140"/>
      <c r="HI52" s="140"/>
      <c r="HJ52" s="140"/>
      <c r="HK52" s="140"/>
      <c r="HL52" s="140"/>
      <c r="HM52" s="140"/>
      <c r="HN52" s="140"/>
      <c r="HO52" s="140"/>
      <c r="HP52" s="140"/>
      <c r="HQ52" s="140"/>
      <c r="HR52" s="140"/>
      <c r="HS52" s="140"/>
      <c r="HT52" s="140"/>
      <c r="HU52" s="140"/>
      <c r="HV52" s="140"/>
      <c r="HW52" s="140"/>
      <c r="HX52" s="140"/>
      <c r="HY52" s="140"/>
      <c r="HZ52" s="140"/>
      <c r="IA52" s="140"/>
      <c r="IB52" s="140"/>
      <c r="IC52" s="140"/>
      <c r="ID52" s="140"/>
      <c r="IE52" s="140"/>
      <c r="IF52" s="140"/>
      <c r="IG52" s="140"/>
      <c r="IH52" s="140"/>
      <c r="II52" s="140"/>
      <c r="IJ52" s="140"/>
      <c r="IK52" s="140"/>
      <c r="IL52" s="140"/>
      <c r="IM52" s="140"/>
      <c r="IN52" s="140"/>
      <c r="IO52" s="140"/>
      <c r="IP52" s="140"/>
      <c r="IQ52" s="140"/>
      <c r="IR52" s="140"/>
      <c r="IS52" s="140"/>
      <c r="IT52" s="140"/>
      <c r="IU52" s="140"/>
      <c r="IV52" s="140"/>
      <c r="IW52" s="140"/>
      <c r="IX52" s="140"/>
      <c r="IY52" s="140"/>
      <c r="IZ52" s="140"/>
      <c r="JA52" s="140"/>
      <c r="JB52" s="140"/>
      <c r="JC52" s="140"/>
      <c r="JD52" s="140"/>
      <c r="JE52" s="140"/>
      <c r="JF52" s="140"/>
      <c r="JG52" s="140"/>
      <c r="JH52" s="140"/>
      <c r="JI52" s="140"/>
    </row>
    <row r="53" spans="1:269" s="128" customFormat="1" ht="15" x14ac:dyDescent="0.25">
      <c r="A53" s="142" t="s">
        <v>42</v>
      </c>
      <c r="B53" s="143"/>
      <c r="C53" s="144"/>
      <c r="D53" s="145"/>
      <c r="E53" s="144"/>
      <c r="F53" s="145"/>
      <c r="G53" s="144"/>
      <c r="H53" s="145"/>
      <c r="I53" s="144"/>
      <c r="J53" s="145"/>
      <c r="K53" s="144"/>
      <c r="L53" s="145"/>
      <c r="M53" s="144"/>
      <c r="N53" s="145"/>
      <c r="O53" s="144"/>
      <c r="P53" s="145"/>
      <c r="Q53" s="144"/>
      <c r="R53" s="145"/>
      <c r="S53" s="144"/>
      <c r="T53" s="145"/>
      <c r="U53" s="144"/>
      <c r="V53" s="145"/>
      <c r="W53" s="144"/>
      <c r="X53" s="145"/>
      <c r="Y53" s="144"/>
      <c r="Z53" s="146"/>
      <c r="AA53" s="144"/>
      <c r="AB53" s="147"/>
      <c r="AC53" s="146"/>
      <c r="AD53" s="147"/>
      <c r="AE53" s="146"/>
      <c r="AF53" s="148"/>
      <c r="AG53" s="149"/>
      <c r="AH53" s="148"/>
      <c r="AI53" s="145"/>
      <c r="AJ53" s="148"/>
      <c r="AK53" s="145"/>
      <c r="AL53" s="148"/>
      <c r="AM53" s="145"/>
      <c r="AN53" s="148"/>
      <c r="AO53" s="145"/>
      <c r="AP53" s="148"/>
      <c r="AQ53" s="145"/>
      <c r="AR53" s="148"/>
      <c r="AS53" s="145"/>
      <c r="AT53" s="148"/>
      <c r="AU53" s="145"/>
      <c r="AV53" s="148"/>
      <c r="AW53" s="145"/>
      <c r="AX53" s="148"/>
      <c r="AY53" s="145"/>
      <c r="AZ53" s="148"/>
      <c r="BA53" s="144"/>
      <c r="BB53" s="148"/>
      <c r="BC53" s="145"/>
      <c r="BD53" s="148"/>
      <c r="BE53" s="145"/>
      <c r="BF53" s="150"/>
      <c r="BG53" s="150"/>
      <c r="BH53" s="121"/>
      <c r="BI53" s="121"/>
      <c r="BJ53" s="96"/>
      <c r="BK53" s="120"/>
      <c r="BL53" s="119"/>
      <c r="BM53" s="119"/>
      <c r="BN53" s="119"/>
      <c r="BO53" s="119"/>
      <c r="BP53" s="121"/>
      <c r="BQ53" s="121"/>
      <c r="BR53" s="121"/>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c r="EE53" s="44"/>
      <c r="EF53" s="44"/>
      <c r="EG53" s="44"/>
      <c r="EH53" s="44"/>
      <c r="EI53" s="44">
        <v>17.756067059999999</v>
      </c>
      <c r="EJ53" s="44">
        <v>53.215760439999997</v>
      </c>
      <c r="EK53" s="44">
        <v>60.445436860000001</v>
      </c>
      <c r="EL53" s="44">
        <v>65.756332720000003</v>
      </c>
      <c r="EM53" s="44">
        <v>75.469020619999995</v>
      </c>
      <c r="EN53" s="44">
        <v>88.365904620000009</v>
      </c>
      <c r="EO53" s="44">
        <v>153.68913462</v>
      </c>
      <c r="EP53" s="44">
        <v>172.28757762000001</v>
      </c>
      <c r="EQ53" s="44">
        <v>181.87344161999999</v>
      </c>
      <c r="ER53" s="44">
        <v>189.78265461999999</v>
      </c>
      <c r="ES53" s="44">
        <v>196.00324861999997</v>
      </c>
      <c r="ET53" s="44">
        <v>204.18402162000001</v>
      </c>
      <c r="EU53" s="44">
        <v>215.83400662</v>
      </c>
      <c r="EV53" s="44">
        <v>228.539073</v>
      </c>
      <c r="EW53" s="44">
        <v>335.25699500000002</v>
      </c>
      <c r="EX53" s="44">
        <v>341.68519600000002</v>
      </c>
      <c r="EY53" s="44">
        <v>347.36065200000002</v>
      </c>
      <c r="EZ53" s="44">
        <v>363.36638281</v>
      </c>
      <c r="FA53" s="44">
        <v>379.30405500000006</v>
      </c>
      <c r="FB53" s="44">
        <v>456.68877600000002</v>
      </c>
      <c r="FC53" s="44">
        <v>508.78277100000003</v>
      </c>
      <c r="FD53" s="44">
        <v>521.58561800000007</v>
      </c>
      <c r="FE53" s="44">
        <v>524.52787699999999</v>
      </c>
      <c r="FF53" s="44">
        <v>510.01452499999999</v>
      </c>
      <c r="FG53" s="126"/>
      <c r="FH53" s="126"/>
      <c r="FI53" s="126"/>
      <c r="FJ53" s="126"/>
      <c r="FK53" s="126"/>
      <c r="FL53" s="126"/>
      <c r="FM53" s="126"/>
      <c r="FN53" s="126"/>
      <c r="FO53" s="126"/>
      <c r="FP53" s="126"/>
      <c r="FQ53" s="126"/>
      <c r="FR53" s="126"/>
      <c r="FS53" s="126"/>
      <c r="FT53" s="126"/>
      <c r="FU53" s="126"/>
      <c r="FV53" s="126"/>
      <c r="FW53" s="126"/>
      <c r="FX53" s="126"/>
      <c r="FY53" s="126"/>
      <c r="FZ53" s="127"/>
      <c r="GA53" s="127"/>
      <c r="GB53" s="127"/>
      <c r="GC53" s="127"/>
      <c r="GD53" s="127"/>
      <c r="GE53" s="127"/>
      <c r="GF53" s="127"/>
      <c r="GG53" s="127"/>
      <c r="GH53" s="127"/>
      <c r="GI53" s="127"/>
      <c r="GJ53" s="127"/>
      <c r="GK53" s="127"/>
      <c r="GL53" s="127"/>
      <c r="GM53" s="127"/>
      <c r="GN53" s="127"/>
      <c r="GO53" s="127"/>
      <c r="GP53" s="127"/>
      <c r="GQ53" s="127"/>
      <c r="GR53" s="127"/>
      <c r="GS53" s="127"/>
      <c r="GT53" s="127"/>
      <c r="GU53" s="127"/>
      <c r="GV53" s="127"/>
      <c r="GW53" s="127"/>
      <c r="GX53" s="127"/>
      <c r="GY53" s="127"/>
      <c r="GZ53" s="127"/>
      <c r="HA53" s="127"/>
      <c r="HB53" s="127"/>
      <c r="HC53" s="127"/>
      <c r="HD53" s="127"/>
      <c r="HE53" s="127"/>
      <c r="HF53" s="127"/>
      <c r="HG53" s="127"/>
      <c r="HH53" s="127"/>
      <c r="HI53" s="127"/>
      <c r="HJ53" s="127"/>
      <c r="HK53" s="127"/>
      <c r="HL53" s="127"/>
      <c r="HM53" s="127"/>
      <c r="HN53" s="127"/>
      <c r="HO53" s="127"/>
      <c r="HP53" s="127"/>
      <c r="HQ53" s="127"/>
      <c r="HR53" s="127"/>
      <c r="HS53" s="127"/>
      <c r="HT53" s="127"/>
      <c r="HU53" s="127"/>
      <c r="HV53" s="127"/>
      <c r="HW53" s="127"/>
      <c r="HX53" s="127"/>
      <c r="HY53" s="127"/>
      <c r="HZ53" s="127"/>
      <c r="IA53" s="127"/>
      <c r="IB53" s="127"/>
      <c r="IC53" s="127"/>
      <c r="ID53" s="127"/>
      <c r="IE53" s="127"/>
      <c r="IF53" s="127"/>
      <c r="IG53" s="127"/>
      <c r="IH53" s="127"/>
      <c r="II53" s="127"/>
      <c r="IJ53" s="127"/>
      <c r="IK53" s="127"/>
      <c r="IL53" s="127"/>
      <c r="IM53" s="127"/>
      <c r="IN53" s="127"/>
      <c r="IO53" s="127"/>
      <c r="IP53" s="127"/>
      <c r="IQ53" s="127"/>
      <c r="IR53" s="127"/>
      <c r="IS53" s="127"/>
      <c r="IT53" s="127"/>
      <c r="IU53" s="127"/>
      <c r="IV53" s="127"/>
      <c r="IW53" s="127"/>
      <c r="IX53" s="127"/>
      <c r="IY53" s="127"/>
      <c r="IZ53" s="127"/>
      <c r="JA53" s="127"/>
      <c r="JB53" s="127"/>
      <c r="JC53" s="127"/>
      <c r="JD53" s="127"/>
      <c r="JE53" s="127"/>
      <c r="JF53" s="127"/>
      <c r="JG53" s="127"/>
      <c r="JH53" s="127"/>
      <c r="JI53" s="127"/>
    </row>
    <row r="54" spans="1:269" s="163" customFormat="1" ht="15" x14ac:dyDescent="0.25">
      <c r="A54" s="151" t="s">
        <v>43</v>
      </c>
      <c r="B54" s="152">
        <v>0</v>
      </c>
      <c r="C54" s="153">
        <v>0</v>
      </c>
      <c r="D54" s="152">
        <v>0</v>
      </c>
      <c r="E54" s="153">
        <v>0</v>
      </c>
      <c r="F54" s="152">
        <v>0</v>
      </c>
      <c r="G54" s="153">
        <v>0</v>
      </c>
      <c r="H54" s="152">
        <v>0</v>
      </c>
      <c r="I54" s="153">
        <v>0</v>
      </c>
      <c r="J54" s="152">
        <v>0</v>
      </c>
      <c r="K54" s="153">
        <v>0</v>
      </c>
      <c r="L54" s="152">
        <v>0</v>
      </c>
      <c r="M54" s="153">
        <v>0</v>
      </c>
      <c r="N54" s="152">
        <v>0</v>
      </c>
      <c r="O54" s="153">
        <v>0</v>
      </c>
      <c r="P54" s="152">
        <v>0</v>
      </c>
      <c r="Q54" s="153">
        <v>0</v>
      </c>
      <c r="R54" s="152">
        <v>0</v>
      </c>
      <c r="S54" s="153">
        <v>0</v>
      </c>
      <c r="T54" s="152">
        <v>0</v>
      </c>
      <c r="U54" s="153">
        <v>0</v>
      </c>
      <c r="V54" s="152">
        <v>0</v>
      </c>
      <c r="W54" s="153">
        <v>0</v>
      </c>
      <c r="X54" s="152">
        <v>0</v>
      </c>
      <c r="Y54" s="153">
        <v>0</v>
      </c>
      <c r="Z54" s="154">
        <v>0</v>
      </c>
      <c r="AA54" s="153">
        <v>0</v>
      </c>
      <c r="AB54" s="155">
        <v>0</v>
      </c>
      <c r="AC54" s="154">
        <v>780.59400000000005</v>
      </c>
      <c r="AD54" s="155">
        <v>1256.27541</v>
      </c>
      <c r="AE54" s="154">
        <v>1609.4139500000001</v>
      </c>
      <c r="AF54" s="156">
        <v>1977.4554900000001</v>
      </c>
      <c r="AG54" s="157">
        <v>2597.6082700000002</v>
      </c>
      <c r="AH54" s="156">
        <v>3194.1380100000001</v>
      </c>
      <c r="AI54" s="152">
        <v>3687.7440700000002</v>
      </c>
      <c r="AJ54" s="156">
        <v>3831.7668800000001</v>
      </c>
      <c r="AK54" s="152">
        <v>4169.8186800000003</v>
      </c>
      <c r="AL54" s="156">
        <v>4570.9273400000002</v>
      </c>
      <c r="AM54" s="152">
        <v>5474.4637499999999</v>
      </c>
      <c r="AN54" s="156">
        <v>7099.3100599999998</v>
      </c>
      <c r="AO54" s="152">
        <v>7960.7901400000001</v>
      </c>
      <c r="AP54" s="156">
        <v>8573.8947200000002</v>
      </c>
      <c r="AQ54" s="152">
        <v>8895.5969999999998</v>
      </c>
      <c r="AR54" s="156">
        <v>9138.2745200000008</v>
      </c>
      <c r="AS54" s="152">
        <v>9308.7495099999996</v>
      </c>
      <c r="AT54" s="156">
        <v>9502.0683399999998</v>
      </c>
      <c r="AU54" s="152">
        <v>9719.2512499999993</v>
      </c>
      <c r="AV54" s="156">
        <v>9831.1848800000007</v>
      </c>
      <c r="AW54" s="152">
        <v>10353.39985</v>
      </c>
      <c r="AX54" s="156">
        <v>11050.35764</v>
      </c>
      <c r="AY54" s="152">
        <v>11102.75295</v>
      </c>
      <c r="AZ54" s="156">
        <v>13404.374260000001</v>
      </c>
      <c r="BA54" s="153">
        <v>13783.331550000001</v>
      </c>
      <c r="BB54" s="156">
        <v>13852.694299999999</v>
      </c>
      <c r="BC54" s="152">
        <v>13845.12508</v>
      </c>
      <c r="BD54" s="156">
        <v>20385.1492</v>
      </c>
      <c r="BE54" s="152">
        <v>23268.864389999999</v>
      </c>
      <c r="BF54" s="56">
        <v>25819.605159999999</v>
      </c>
      <c r="BG54" s="56">
        <v>27667.474249999999</v>
      </c>
      <c r="BH54" s="158">
        <v>28763.069619999998</v>
      </c>
      <c r="BI54" s="158">
        <v>30289.791550000002</v>
      </c>
      <c r="BJ54" s="84">
        <v>35089.72352</v>
      </c>
      <c r="BK54" s="159">
        <v>37235.522900000004</v>
      </c>
      <c r="BL54" s="160">
        <v>42063.415919999999</v>
      </c>
      <c r="BM54" s="160">
        <v>54687.288289999997</v>
      </c>
      <c r="BN54" s="160">
        <v>68055.238400000002</v>
      </c>
      <c r="BO54" s="160">
        <v>73367.252540000001</v>
      </c>
      <c r="BP54" s="158">
        <v>79420.268729999996</v>
      </c>
      <c r="BQ54" s="158">
        <v>80593.638760000002</v>
      </c>
      <c r="BR54" s="158">
        <v>80812.714479999995</v>
      </c>
      <c r="BS54" s="51">
        <v>84872.462759999995</v>
      </c>
      <c r="BT54" s="51">
        <v>86177.938959999999</v>
      </c>
      <c r="BU54" s="51">
        <v>86521.283720000007</v>
      </c>
      <c r="BV54" s="51">
        <v>86507.820590000003</v>
      </c>
      <c r="BW54" s="51">
        <v>86558.339000000007</v>
      </c>
      <c r="BX54" s="51">
        <v>86671.076000000001</v>
      </c>
      <c r="BY54" s="51">
        <v>86794.165999999997</v>
      </c>
      <c r="BZ54" s="51">
        <v>86775.247000000003</v>
      </c>
      <c r="CA54" s="51">
        <v>87096.231</v>
      </c>
      <c r="CB54" s="51">
        <v>87423.296000000002</v>
      </c>
      <c r="CC54" s="51">
        <v>87606.547000000006</v>
      </c>
      <c r="CD54" s="51">
        <v>87843.402000000002</v>
      </c>
      <c r="CE54" s="51">
        <v>87844.146999999997</v>
      </c>
      <c r="CF54" s="51">
        <v>87847.297000000006</v>
      </c>
      <c r="CG54" s="51">
        <v>87845.547999999995</v>
      </c>
      <c r="CH54" s="51">
        <v>93158.316000000006</v>
      </c>
      <c r="CI54" s="51">
        <v>99010.302790000002</v>
      </c>
      <c r="CJ54" s="51">
        <v>99.714255839999993</v>
      </c>
      <c r="CK54" s="51">
        <v>99.712417590000001</v>
      </c>
      <c r="CL54" s="51">
        <v>99.712711920000004</v>
      </c>
      <c r="CM54" s="51">
        <v>99.710757729999997</v>
      </c>
      <c r="CN54" s="51">
        <v>99.712720189999999</v>
      </c>
      <c r="CO54" s="51">
        <v>99.710083130000001</v>
      </c>
      <c r="CP54" s="51">
        <v>99.70922496</v>
      </c>
      <c r="CQ54" s="51">
        <v>99.709271110000003</v>
      </c>
      <c r="CR54" s="51">
        <v>99.709341020000011</v>
      </c>
      <c r="CS54" s="51">
        <v>99.709539629999995</v>
      </c>
      <c r="CT54" s="51">
        <v>99.709660069999998</v>
      </c>
      <c r="CU54" s="51">
        <v>2375.9259941</v>
      </c>
      <c r="CV54" s="51">
        <v>99.709663469999995</v>
      </c>
      <c r="CW54" s="51">
        <v>99.709730070000006</v>
      </c>
      <c r="CX54" s="51">
        <v>99.709867410000001</v>
      </c>
      <c r="CY54" s="51">
        <v>99.709994300000005</v>
      </c>
      <c r="CZ54" s="51">
        <v>99.710094979999994</v>
      </c>
      <c r="DA54" s="51">
        <v>99.71014194</v>
      </c>
      <c r="DB54" s="51">
        <v>99.710170629999993</v>
      </c>
      <c r="DC54" s="51">
        <v>99.710203280000002</v>
      </c>
      <c r="DD54" s="51">
        <v>99.710122369999993</v>
      </c>
      <c r="DE54" s="51">
        <v>99.710095799999991</v>
      </c>
      <c r="DF54" s="51">
        <v>99.710133110000001</v>
      </c>
      <c r="DG54" s="51">
        <v>99.710158299999989</v>
      </c>
      <c r="DH54" s="51">
        <v>99.710202690000003</v>
      </c>
      <c r="DI54" s="51">
        <v>99.710256259999994</v>
      </c>
      <c r="DJ54" s="51">
        <v>99.710335439999994</v>
      </c>
      <c r="DK54" s="51">
        <v>99.710385349999996</v>
      </c>
      <c r="DL54" s="51">
        <v>99.710427969999998</v>
      </c>
      <c r="DM54" s="51">
        <v>99.710480779999997</v>
      </c>
      <c r="DN54" s="51">
        <v>99.710540780000002</v>
      </c>
      <c r="DO54" s="51">
        <v>99.710588959999995</v>
      </c>
      <c r="DP54" s="51">
        <v>99.710628540000002</v>
      </c>
      <c r="DQ54" s="51">
        <v>99.711365639999997</v>
      </c>
      <c r="DR54" s="51">
        <v>99.64536674</v>
      </c>
      <c r="DS54" s="51">
        <v>99.645382530000006</v>
      </c>
      <c r="DT54" s="51">
        <v>99.645407569999989</v>
      </c>
      <c r="DU54" s="51">
        <v>99.645430219999994</v>
      </c>
      <c r="DV54" s="51">
        <v>97.745291070000007</v>
      </c>
      <c r="DW54" s="51">
        <v>90.572705080000006</v>
      </c>
      <c r="DX54" s="51">
        <v>83.649702229999988</v>
      </c>
      <c r="DY54" s="51">
        <v>80.542918589999999</v>
      </c>
      <c r="DZ54" s="51">
        <v>79.344939769999996</v>
      </c>
      <c r="EA54" s="51">
        <v>79.163842059999993</v>
      </c>
      <c r="EB54" s="51">
        <v>79.154376600000006</v>
      </c>
      <c r="EC54" s="51">
        <v>79.154836550000013</v>
      </c>
      <c r="ED54" s="51">
        <v>78.794299379999998</v>
      </c>
      <c r="EE54" s="51">
        <v>76.968830199999999</v>
      </c>
      <c r="EF54" s="51">
        <v>66.290724310000002</v>
      </c>
      <c r="EG54" s="51">
        <v>59.094224580000002</v>
      </c>
      <c r="EH54" s="51">
        <v>51.536900580000001</v>
      </c>
      <c r="EI54" s="51">
        <v>2.038916E-2</v>
      </c>
      <c r="EJ54" s="51">
        <v>1.6953530000000001E-2</v>
      </c>
      <c r="EK54" s="51">
        <v>1.526107E-2</v>
      </c>
      <c r="EL54" s="51">
        <v>1.4328839999999999E-2</v>
      </c>
      <c r="EM54" s="51">
        <v>1.427291E-2</v>
      </c>
      <c r="EN54" s="51">
        <v>1.427291E-2</v>
      </c>
      <c r="EO54" s="51">
        <v>1.427291E-2</v>
      </c>
      <c r="EP54" s="51">
        <v>1.427291E-2</v>
      </c>
      <c r="EQ54" s="51">
        <v>1.427291E-2</v>
      </c>
      <c r="ER54" s="51">
        <v>1.427291E-2</v>
      </c>
      <c r="ES54" s="51">
        <v>1.427291E-2</v>
      </c>
      <c r="ET54" s="51">
        <v>1.427291E-2</v>
      </c>
      <c r="EU54" s="51">
        <v>1.427291E-2</v>
      </c>
      <c r="EV54" s="51">
        <v>0</v>
      </c>
      <c r="EW54" s="51">
        <v>0</v>
      </c>
      <c r="EX54" s="51">
        <v>0</v>
      </c>
      <c r="EY54" s="51">
        <v>0</v>
      </c>
      <c r="EZ54" s="51">
        <v>0</v>
      </c>
      <c r="FA54" s="51">
        <v>0</v>
      </c>
      <c r="FB54" s="51">
        <v>0</v>
      </c>
      <c r="FC54" s="51">
        <v>0</v>
      </c>
      <c r="FD54" s="51">
        <v>0</v>
      </c>
      <c r="FE54" s="51">
        <v>0</v>
      </c>
      <c r="FF54" s="51">
        <v>0</v>
      </c>
      <c r="FG54" s="161"/>
      <c r="FH54" s="161"/>
      <c r="FI54" s="161"/>
      <c r="FJ54" s="161"/>
      <c r="FK54" s="161"/>
      <c r="FL54" s="161"/>
      <c r="FM54" s="161"/>
      <c r="FN54" s="161"/>
      <c r="FO54" s="161"/>
      <c r="FP54" s="161"/>
      <c r="FQ54" s="161"/>
      <c r="FR54" s="161"/>
      <c r="FS54" s="161"/>
      <c r="FT54" s="161"/>
      <c r="FU54" s="161"/>
      <c r="FV54" s="161"/>
      <c r="FW54" s="161"/>
      <c r="FX54" s="161"/>
      <c r="FY54" s="161"/>
      <c r="FZ54" s="162"/>
      <c r="GA54" s="162"/>
      <c r="GB54" s="162"/>
      <c r="GC54" s="162"/>
      <c r="GD54" s="162"/>
      <c r="GE54" s="162"/>
      <c r="GF54" s="162"/>
      <c r="GG54" s="162"/>
      <c r="GH54" s="162"/>
      <c r="GI54" s="162"/>
      <c r="GJ54" s="162"/>
      <c r="GK54" s="162"/>
      <c r="GL54" s="162"/>
      <c r="GM54" s="162"/>
      <c r="GN54" s="162"/>
      <c r="GO54" s="162"/>
      <c r="GP54" s="162"/>
      <c r="GQ54" s="162"/>
      <c r="GR54" s="162"/>
      <c r="GS54" s="162"/>
      <c r="GT54" s="162"/>
      <c r="GU54" s="162"/>
      <c r="GV54" s="162"/>
      <c r="GW54" s="162"/>
      <c r="GX54" s="162"/>
      <c r="GY54" s="162"/>
      <c r="GZ54" s="162"/>
      <c r="HA54" s="162"/>
      <c r="HB54" s="162"/>
      <c r="HC54" s="162"/>
      <c r="HD54" s="162"/>
      <c r="HE54" s="162"/>
      <c r="HF54" s="162"/>
      <c r="HG54" s="162"/>
      <c r="HH54" s="162"/>
      <c r="HI54" s="162"/>
      <c r="HJ54" s="162"/>
      <c r="HK54" s="162"/>
      <c r="HL54" s="162"/>
      <c r="HM54" s="162"/>
      <c r="HN54" s="162"/>
      <c r="HO54" s="162"/>
      <c r="HP54" s="162"/>
      <c r="HQ54" s="162"/>
      <c r="HR54" s="162"/>
      <c r="HS54" s="162"/>
      <c r="HT54" s="162"/>
      <c r="HU54" s="162"/>
      <c r="HV54" s="162"/>
      <c r="HW54" s="162"/>
      <c r="HX54" s="162"/>
      <c r="HY54" s="162"/>
      <c r="HZ54" s="162"/>
      <c r="IA54" s="162"/>
      <c r="IB54" s="162"/>
      <c r="IC54" s="162"/>
      <c r="ID54" s="162"/>
      <c r="IE54" s="162"/>
      <c r="IF54" s="162"/>
      <c r="IG54" s="162"/>
      <c r="IH54" s="162"/>
      <c r="II54" s="162"/>
      <c r="IJ54" s="162"/>
      <c r="IK54" s="162"/>
      <c r="IL54" s="162"/>
      <c r="IM54" s="162"/>
      <c r="IN54" s="162"/>
      <c r="IO54" s="162"/>
      <c r="IP54" s="162"/>
      <c r="IQ54" s="162"/>
      <c r="IR54" s="162"/>
      <c r="IS54" s="162"/>
      <c r="IT54" s="162"/>
      <c r="IU54" s="162"/>
      <c r="IV54" s="162"/>
      <c r="IW54" s="162"/>
      <c r="IX54" s="162"/>
      <c r="IY54" s="162"/>
      <c r="IZ54" s="162"/>
      <c r="JA54" s="162"/>
      <c r="JB54" s="162"/>
      <c r="JC54" s="162"/>
      <c r="JD54" s="162"/>
      <c r="JE54" s="162"/>
      <c r="JF54" s="162"/>
      <c r="JG54" s="162"/>
      <c r="JH54" s="162"/>
      <c r="JI54" s="162"/>
    </row>
    <row r="55" spans="1:269" s="163" customFormat="1" ht="15" x14ac:dyDescent="0.25">
      <c r="A55" s="151" t="s">
        <v>44</v>
      </c>
      <c r="B55" s="152">
        <v>0</v>
      </c>
      <c r="C55" s="153">
        <v>0</v>
      </c>
      <c r="D55" s="152">
        <v>0</v>
      </c>
      <c r="E55" s="153">
        <v>0</v>
      </c>
      <c r="F55" s="152">
        <v>0</v>
      </c>
      <c r="G55" s="153">
        <v>0</v>
      </c>
      <c r="H55" s="152">
        <v>0</v>
      </c>
      <c r="I55" s="153">
        <v>0</v>
      </c>
      <c r="J55" s="152">
        <v>0</v>
      </c>
      <c r="K55" s="153">
        <v>0</v>
      </c>
      <c r="L55" s="152">
        <v>0</v>
      </c>
      <c r="M55" s="153">
        <v>0</v>
      </c>
      <c r="N55" s="152">
        <v>0</v>
      </c>
      <c r="O55" s="153">
        <v>0</v>
      </c>
      <c r="P55" s="152">
        <v>0</v>
      </c>
      <c r="Q55" s="153">
        <v>0</v>
      </c>
      <c r="R55" s="152">
        <v>0</v>
      </c>
      <c r="S55" s="153">
        <v>0</v>
      </c>
      <c r="T55" s="152">
        <v>0</v>
      </c>
      <c r="U55" s="153">
        <v>0</v>
      </c>
      <c r="V55" s="152">
        <v>0</v>
      </c>
      <c r="W55" s="153">
        <v>0</v>
      </c>
      <c r="X55" s="152">
        <v>0</v>
      </c>
      <c r="Y55" s="153">
        <v>0</v>
      </c>
      <c r="Z55" s="154">
        <v>0</v>
      </c>
      <c r="AA55" s="153">
        <v>0</v>
      </c>
      <c r="AB55" s="155">
        <v>0</v>
      </c>
      <c r="AC55" s="154">
        <v>0</v>
      </c>
      <c r="AD55" s="155">
        <v>0</v>
      </c>
      <c r="AE55" s="154">
        <v>0</v>
      </c>
      <c r="AF55" s="156">
        <v>0</v>
      </c>
      <c r="AG55" s="157">
        <v>0</v>
      </c>
      <c r="AH55" s="156">
        <v>0</v>
      </c>
      <c r="AI55" s="152">
        <v>0</v>
      </c>
      <c r="AJ55" s="156">
        <v>0</v>
      </c>
      <c r="AK55" s="152">
        <v>0</v>
      </c>
      <c r="AL55" s="156">
        <v>0</v>
      </c>
      <c r="AM55" s="152">
        <v>0</v>
      </c>
      <c r="AN55" s="156">
        <v>0</v>
      </c>
      <c r="AO55" s="152">
        <v>0</v>
      </c>
      <c r="AP55" s="156">
        <v>0</v>
      </c>
      <c r="AQ55" s="152">
        <v>0</v>
      </c>
      <c r="AR55" s="156">
        <v>0</v>
      </c>
      <c r="AS55" s="152">
        <v>0</v>
      </c>
      <c r="AT55" s="156">
        <v>0</v>
      </c>
      <c r="AU55" s="152">
        <v>0</v>
      </c>
      <c r="AV55" s="156">
        <v>0</v>
      </c>
      <c r="AW55" s="152">
        <v>0</v>
      </c>
      <c r="AX55" s="156">
        <v>0</v>
      </c>
      <c r="AY55" s="152">
        <v>0</v>
      </c>
      <c r="AZ55" s="156">
        <v>10009.773999999999</v>
      </c>
      <c r="BA55" s="153">
        <v>72950.551999999996</v>
      </c>
      <c r="BB55" s="156">
        <v>88839.101999999999</v>
      </c>
      <c r="BC55" s="152">
        <v>118836.70299999999</v>
      </c>
      <c r="BD55" s="156">
        <v>134347.60399999999</v>
      </c>
      <c r="BE55" s="152">
        <v>140801.342</v>
      </c>
      <c r="BF55" s="56">
        <v>163388.94099999999</v>
      </c>
      <c r="BG55" s="56">
        <v>175855.75200000001</v>
      </c>
      <c r="BH55" s="158">
        <v>179722.23999999999</v>
      </c>
      <c r="BI55" s="158">
        <v>181874.28049999999</v>
      </c>
      <c r="BJ55" s="84">
        <v>220358.19899999999</v>
      </c>
      <c r="BK55" s="159">
        <v>259385.565</v>
      </c>
      <c r="BL55" s="160">
        <v>286809.55907000002</v>
      </c>
      <c r="BM55" s="160">
        <v>289827.72600000002</v>
      </c>
      <c r="BN55" s="160">
        <v>289183.08549999999</v>
      </c>
      <c r="BO55" s="160">
        <v>289120.91950000002</v>
      </c>
      <c r="BP55" s="158">
        <v>288935.31699999998</v>
      </c>
      <c r="BQ55" s="158">
        <v>307595.13799999998</v>
      </c>
      <c r="BR55" s="158">
        <v>366738.89350000001</v>
      </c>
      <c r="BS55" s="51">
        <v>399951.59250000003</v>
      </c>
      <c r="BT55" s="51">
        <v>422933.6605</v>
      </c>
      <c r="BU55" s="51">
        <v>434935.71250000002</v>
      </c>
      <c r="BV55" s="51">
        <v>436225.69900000002</v>
      </c>
      <c r="BW55" s="51">
        <v>435985.12400000001</v>
      </c>
      <c r="BX55" s="51">
        <v>436131.62800000003</v>
      </c>
      <c r="BY55" s="51">
        <v>436825.58100000001</v>
      </c>
      <c r="BZ55" s="51">
        <v>442551.17</v>
      </c>
      <c r="CA55" s="51">
        <v>449762.87900000002</v>
      </c>
      <c r="CB55" s="51">
        <v>476656.01699999999</v>
      </c>
      <c r="CC55" s="51">
        <v>510197.38699999999</v>
      </c>
      <c r="CD55" s="51">
        <v>609392.701</v>
      </c>
      <c r="CE55" s="51">
        <v>657100.48199999996</v>
      </c>
      <c r="CF55" s="51">
        <v>728411.73400000005</v>
      </c>
      <c r="CG55" s="51">
        <v>768566.51699999999</v>
      </c>
      <c r="CH55" s="51">
        <v>872222.05900000001</v>
      </c>
      <c r="CI55" s="51">
        <v>978393.54399999999</v>
      </c>
      <c r="CJ55" s="51">
        <v>1036.9386614999999</v>
      </c>
      <c r="CK55" s="51">
        <v>1117.1989624999999</v>
      </c>
      <c r="CL55" s="51">
        <v>1208.072639</v>
      </c>
      <c r="CM55" s="51">
        <v>1240.9290860000001</v>
      </c>
      <c r="CN55" s="51">
        <v>1356.3932360000001</v>
      </c>
      <c r="CO55" s="51">
        <v>1570.979638</v>
      </c>
      <c r="CP55" s="51">
        <v>1797.797969</v>
      </c>
      <c r="CQ55" s="51">
        <v>1955.979188</v>
      </c>
      <c r="CR55" s="51">
        <v>2044.1435325</v>
      </c>
      <c r="CS55" s="51">
        <v>2022.6251565</v>
      </c>
      <c r="CT55" s="51">
        <v>2029.7090589999998</v>
      </c>
      <c r="CU55" s="51">
        <v>99.709689600000004</v>
      </c>
      <c r="CV55" s="51">
        <v>2603.6939734999996</v>
      </c>
      <c r="CW55" s="51">
        <v>2847.4262254999999</v>
      </c>
      <c r="CX55" s="51">
        <v>3050.3783592000004</v>
      </c>
      <c r="CY55" s="51">
        <v>3152.2879332000002</v>
      </c>
      <c r="CZ55" s="51">
        <v>3550.4015641999999</v>
      </c>
      <c r="DA55" s="51">
        <v>3797.0752972</v>
      </c>
      <c r="DB55" s="51">
        <v>4413.7720322000005</v>
      </c>
      <c r="DC55" s="51">
        <v>4650.5849662000001</v>
      </c>
      <c r="DD55" s="51">
        <v>4671.3984078900003</v>
      </c>
      <c r="DE55" s="51">
        <v>4714.1943925000005</v>
      </c>
      <c r="DF55" s="51">
        <v>4805.5424475</v>
      </c>
      <c r="DG55" s="51">
        <v>5052.3972360000007</v>
      </c>
      <c r="DH55" s="51">
        <v>4993.4934799999992</v>
      </c>
      <c r="DI55" s="51">
        <v>5093.8938484999999</v>
      </c>
      <c r="DJ55" s="51">
        <v>5240.6351134999995</v>
      </c>
      <c r="DK55" s="51">
        <v>6014.4843685000005</v>
      </c>
      <c r="DL55" s="51">
        <v>6165.661878500001</v>
      </c>
      <c r="DM55" s="51">
        <v>6165.3332454999991</v>
      </c>
      <c r="DN55" s="51">
        <v>6412.7840354999989</v>
      </c>
      <c r="DO55" s="51">
        <v>6554.9701274999998</v>
      </c>
      <c r="DP55" s="51">
        <v>6740.5682525000002</v>
      </c>
      <c r="DQ55" s="51">
        <v>7012.71824629</v>
      </c>
      <c r="DR55" s="51">
        <v>7260.47173449</v>
      </c>
      <c r="DS55" s="51">
        <v>7472.1982654900003</v>
      </c>
      <c r="DT55" s="51">
        <v>7439.9478544899994</v>
      </c>
      <c r="DU55" s="51">
        <v>7927.7614934900002</v>
      </c>
      <c r="DV55" s="51">
        <v>8414.7298684899997</v>
      </c>
      <c r="DW55" s="51">
        <v>8902.3163934900003</v>
      </c>
      <c r="DX55" s="51">
        <v>8960.4887384900012</v>
      </c>
      <c r="DY55" s="51">
        <v>10258.70759349</v>
      </c>
      <c r="DZ55" s="51">
        <v>11193.05746349</v>
      </c>
      <c r="EA55" s="51">
        <v>11885.0474285</v>
      </c>
      <c r="EB55" s="51">
        <v>12736.767895500001</v>
      </c>
      <c r="EC55" s="51">
        <v>13560.10545469</v>
      </c>
      <c r="ED55" s="51">
        <v>14430.019793500001</v>
      </c>
      <c r="EE55" s="51">
        <v>15672.830098500001</v>
      </c>
      <c r="EF55" s="51">
        <v>16920.535772499999</v>
      </c>
      <c r="EG55" s="51">
        <v>18138.392927499997</v>
      </c>
      <c r="EH55" s="51">
        <v>19250.549612499999</v>
      </c>
      <c r="EI55" s="51">
        <v>7.6465268999999996</v>
      </c>
      <c r="EJ55" s="51">
        <v>7.6462519100000002</v>
      </c>
      <c r="EK55" s="51">
        <v>7.6417127899999997</v>
      </c>
      <c r="EL55" s="51">
        <v>6.0184798800000001</v>
      </c>
      <c r="EM55" s="51">
        <v>5.2886507099999998</v>
      </c>
      <c r="EN55" s="51">
        <v>5.2886507099999998</v>
      </c>
      <c r="EO55" s="51">
        <v>5.2886507099999998</v>
      </c>
      <c r="EP55" s="51">
        <v>5.2886507099999998</v>
      </c>
      <c r="EQ55" s="51">
        <v>5.2886507099999998</v>
      </c>
      <c r="ER55" s="51">
        <v>5.2886507099999998</v>
      </c>
      <c r="ES55" s="51">
        <v>5.2886507099999998</v>
      </c>
      <c r="ET55" s="51">
        <v>5.2886507099999998</v>
      </c>
      <c r="EU55" s="51">
        <v>5.2886507099999998</v>
      </c>
      <c r="EV55" s="51">
        <v>0</v>
      </c>
      <c r="EW55" s="51">
        <v>0</v>
      </c>
      <c r="EX55" s="51">
        <v>0</v>
      </c>
      <c r="EY55" s="51">
        <v>0</v>
      </c>
      <c r="EZ55" s="51">
        <v>0</v>
      </c>
      <c r="FA55" s="51">
        <v>0</v>
      </c>
      <c r="FB55" s="51">
        <v>0</v>
      </c>
      <c r="FC55" s="51">
        <v>0</v>
      </c>
      <c r="FD55" s="51">
        <v>0</v>
      </c>
      <c r="FE55" s="51">
        <v>0</v>
      </c>
      <c r="FF55" s="51">
        <v>0</v>
      </c>
      <c r="FG55" s="161"/>
      <c r="FH55" s="161"/>
      <c r="FI55" s="161"/>
      <c r="FJ55" s="161"/>
      <c r="FK55" s="161"/>
      <c r="FL55" s="161"/>
      <c r="FM55" s="161"/>
      <c r="FN55" s="161"/>
      <c r="FO55" s="161"/>
      <c r="FP55" s="161"/>
      <c r="FQ55" s="161"/>
      <c r="FR55" s="161"/>
      <c r="FS55" s="161"/>
      <c r="FT55" s="161"/>
      <c r="FU55" s="161"/>
      <c r="FV55" s="161"/>
      <c r="FW55" s="161"/>
      <c r="FX55" s="161"/>
      <c r="FY55" s="161"/>
      <c r="FZ55" s="162"/>
      <c r="GA55" s="162"/>
      <c r="GB55" s="162"/>
      <c r="GC55" s="162"/>
      <c r="GD55" s="162"/>
      <c r="GE55" s="162"/>
      <c r="GF55" s="162"/>
      <c r="GG55" s="162"/>
      <c r="GH55" s="162"/>
      <c r="GI55" s="162"/>
      <c r="GJ55" s="162"/>
      <c r="GK55" s="162"/>
      <c r="GL55" s="162"/>
      <c r="GM55" s="162"/>
      <c r="GN55" s="162"/>
      <c r="GO55" s="162"/>
      <c r="GP55" s="162"/>
      <c r="GQ55" s="162"/>
      <c r="GR55" s="162"/>
      <c r="GS55" s="162"/>
      <c r="GT55" s="162"/>
      <c r="GU55" s="162"/>
      <c r="GV55" s="162"/>
      <c r="GW55" s="162"/>
      <c r="GX55" s="162"/>
      <c r="GY55" s="162"/>
      <c r="GZ55" s="162"/>
      <c r="HA55" s="162"/>
      <c r="HB55" s="162"/>
      <c r="HC55" s="162"/>
      <c r="HD55" s="162"/>
      <c r="HE55" s="162"/>
      <c r="HF55" s="162"/>
      <c r="HG55" s="162"/>
      <c r="HH55" s="162"/>
      <c r="HI55" s="162"/>
      <c r="HJ55" s="162"/>
      <c r="HK55" s="162"/>
      <c r="HL55" s="162"/>
      <c r="HM55" s="162"/>
      <c r="HN55" s="162"/>
      <c r="HO55" s="162"/>
      <c r="HP55" s="162"/>
      <c r="HQ55" s="162"/>
      <c r="HR55" s="162"/>
      <c r="HS55" s="162"/>
      <c r="HT55" s="162"/>
      <c r="HU55" s="162"/>
      <c r="HV55" s="162"/>
      <c r="HW55" s="162"/>
      <c r="HX55" s="162"/>
      <c r="HY55" s="162"/>
      <c r="HZ55" s="162"/>
      <c r="IA55" s="162"/>
      <c r="IB55" s="162"/>
      <c r="IC55" s="162"/>
      <c r="ID55" s="162"/>
      <c r="IE55" s="162"/>
      <c r="IF55" s="162"/>
      <c r="IG55" s="162"/>
      <c r="IH55" s="162"/>
      <c r="II55" s="162"/>
      <c r="IJ55" s="162"/>
      <c r="IK55" s="162"/>
      <c r="IL55" s="162"/>
      <c r="IM55" s="162"/>
      <c r="IN55" s="162"/>
      <c r="IO55" s="162"/>
      <c r="IP55" s="162"/>
      <c r="IQ55" s="162"/>
      <c r="IR55" s="162"/>
      <c r="IS55" s="162"/>
      <c r="IT55" s="162"/>
      <c r="IU55" s="162"/>
      <c r="IV55" s="162"/>
      <c r="IW55" s="162"/>
      <c r="IX55" s="162"/>
      <c r="IY55" s="162"/>
      <c r="IZ55" s="162"/>
      <c r="JA55" s="162"/>
      <c r="JB55" s="162"/>
      <c r="JC55" s="162"/>
      <c r="JD55" s="162"/>
      <c r="JE55" s="162"/>
      <c r="JF55" s="162"/>
      <c r="JG55" s="162"/>
      <c r="JH55" s="162"/>
      <c r="JI55" s="162"/>
    </row>
    <row r="56" spans="1:269" s="163" customFormat="1" ht="15" x14ac:dyDescent="0.25">
      <c r="A56" s="151" t="s">
        <v>45</v>
      </c>
      <c r="B56" s="152"/>
      <c r="C56" s="153"/>
      <c r="D56" s="152"/>
      <c r="E56" s="153"/>
      <c r="F56" s="152"/>
      <c r="G56" s="153"/>
      <c r="H56" s="152"/>
      <c r="I56" s="153"/>
      <c r="J56" s="152"/>
      <c r="K56" s="153"/>
      <c r="L56" s="152"/>
      <c r="M56" s="153"/>
      <c r="N56" s="152"/>
      <c r="O56" s="153"/>
      <c r="P56" s="152"/>
      <c r="Q56" s="153"/>
      <c r="R56" s="152"/>
      <c r="S56" s="153"/>
      <c r="T56" s="152"/>
      <c r="U56" s="153"/>
      <c r="V56" s="152"/>
      <c r="W56" s="153"/>
      <c r="X56" s="152"/>
      <c r="Y56" s="153"/>
      <c r="Z56" s="154"/>
      <c r="AA56" s="153"/>
      <c r="AB56" s="155"/>
      <c r="AC56" s="154"/>
      <c r="AD56" s="155"/>
      <c r="AE56" s="154"/>
      <c r="AF56" s="156"/>
      <c r="AG56" s="157"/>
      <c r="AH56" s="156"/>
      <c r="AI56" s="152"/>
      <c r="AJ56" s="156"/>
      <c r="AK56" s="152"/>
      <c r="AL56" s="156"/>
      <c r="AM56" s="152"/>
      <c r="AN56" s="156"/>
      <c r="AO56" s="152"/>
      <c r="AP56" s="156"/>
      <c r="AQ56" s="152"/>
      <c r="AR56" s="156"/>
      <c r="AS56" s="152"/>
      <c r="AT56" s="156"/>
      <c r="AU56" s="152"/>
      <c r="AV56" s="156"/>
      <c r="AW56" s="152"/>
      <c r="AX56" s="156"/>
      <c r="AY56" s="152"/>
      <c r="AZ56" s="156"/>
      <c r="BA56" s="153"/>
      <c r="BB56" s="156"/>
      <c r="BC56" s="152"/>
      <c r="BD56" s="156"/>
      <c r="BE56" s="152"/>
      <c r="BF56" s="56"/>
      <c r="BG56" s="56"/>
      <c r="BH56" s="158"/>
      <c r="BI56" s="158"/>
      <c r="BJ56" s="84"/>
      <c r="BK56" s="159"/>
      <c r="BL56" s="160"/>
      <c r="BM56" s="160"/>
      <c r="BN56" s="160"/>
      <c r="BO56" s="160"/>
      <c r="BP56" s="158"/>
      <c r="BQ56" s="158"/>
      <c r="BR56" s="158"/>
      <c r="BS56" s="51"/>
      <c r="BT56" s="51"/>
      <c r="BU56" s="51"/>
      <c r="BV56" s="51"/>
      <c r="BW56" s="51"/>
      <c r="BX56" s="51"/>
      <c r="BY56" s="51"/>
      <c r="BZ56" s="51"/>
      <c r="CA56" s="51"/>
      <c r="CB56" s="51"/>
      <c r="CC56" s="51"/>
      <c r="CD56" s="51"/>
      <c r="CE56" s="51"/>
      <c r="CF56" s="51"/>
      <c r="CG56" s="51"/>
      <c r="CH56" s="51"/>
      <c r="CI56" s="51"/>
      <c r="CJ56" s="51">
        <v>0</v>
      </c>
      <c r="CK56" s="51">
        <v>0</v>
      </c>
      <c r="CL56" s="51">
        <v>0</v>
      </c>
      <c r="CM56" s="51">
        <v>0</v>
      </c>
      <c r="CN56" s="51">
        <v>0</v>
      </c>
      <c r="CO56" s="51">
        <v>0</v>
      </c>
      <c r="CP56" s="51">
        <v>0</v>
      </c>
      <c r="CQ56" s="51">
        <v>0</v>
      </c>
      <c r="CR56" s="51">
        <v>0</v>
      </c>
      <c r="CS56" s="51">
        <v>0</v>
      </c>
      <c r="CT56" s="51">
        <v>0</v>
      </c>
      <c r="CU56" s="51">
        <v>0</v>
      </c>
      <c r="CV56" s="51">
        <v>0</v>
      </c>
      <c r="CW56" s="51">
        <v>0</v>
      </c>
      <c r="CX56" s="51">
        <v>0</v>
      </c>
      <c r="CY56" s="51">
        <v>0</v>
      </c>
      <c r="CZ56" s="51">
        <v>0</v>
      </c>
      <c r="DA56" s="51">
        <v>0</v>
      </c>
      <c r="DB56" s="51">
        <v>0</v>
      </c>
      <c r="DC56" s="51">
        <v>0</v>
      </c>
      <c r="DD56" s="51">
        <v>0</v>
      </c>
      <c r="DE56" s="51">
        <v>0</v>
      </c>
      <c r="DF56" s="51">
        <v>0</v>
      </c>
      <c r="DG56" s="51">
        <v>0</v>
      </c>
      <c r="DH56" s="51">
        <v>0</v>
      </c>
      <c r="DI56" s="51">
        <v>0</v>
      </c>
      <c r="DJ56" s="51">
        <v>0</v>
      </c>
      <c r="DK56" s="51">
        <v>0</v>
      </c>
      <c r="DL56" s="51">
        <v>0</v>
      </c>
      <c r="DM56" s="51">
        <v>0</v>
      </c>
      <c r="DN56" s="51">
        <v>0</v>
      </c>
      <c r="DO56" s="51">
        <v>0</v>
      </c>
      <c r="DP56" s="51">
        <v>0</v>
      </c>
      <c r="DQ56" s="51">
        <v>0</v>
      </c>
      <c r="DR56" s="51">
        <v>0</v>
      </c>
      <c r="DS56" s="51">
        <v>0</v>
      </c>
      <c r="DT56" s="51">
        <v>0</v>
      </c>
      <c r="DU56" s="51">
        <v>0</v>
      </c>
      <c r="DV56" s="51">
        <v>0</v>
      </c>
      <c r="DW56" s="51">
        <v>0</v>
      </c>
      <c r="DX56" s="51">
        <v>0</v>
      </c>
      <c r="DY56" s="51">
        <v>0</v>
      </c>
      <c r="DZ56" s="51">
        <v>0</v>
      </c>
      <c r="EA56" s="51">
        <v>0</v>
      </c>
      <c r="EB56" s="51">
        <v>0</v>
      </c>
      <c r="EC56" s="51">
        <v>0</v>
      </c>
      <c r="ED56" s="51">
        <v>0</v>
      </c>
      <c r="EE56" s="51">
        <v>0</v>
      </c>
      <c r="EF56" s="51">
        <v>0</v>
      </c>
      <c r="EG56" s="51">
        <v>0</v>
      </c>
      <c r="EH56" s="51">
        <v>0</v>
      </c>
      <c r="EI56" s="51">
        <v>1.240551</v>
      </c>
      <c r="EJ56" s="51">
        <v>12.162555000000001</v>
      </c>
      <c r="EK56" s="51">
        <v>16.066843000000002</v>
      </c>
      <c r="EL56" s="51">
        <v>20.175224</v>
      </c>
      <c r="EM56" s="51">
        <v>26.774046999999999</v>
      </c>
      <c r="EN56" s="51">
        <v>33.546571</v>
      </c>
      <c r="EO56" s="51">
        <v>35.318428999999995</v>
      </c>
      <c r="EP56" s="51">
        <v>35.320203999999997</v>
      </c>
      <c r="EQ56" s="51">
        <v>35.320098000000002</v>
      </c>
      <c r="ER56" s="51">
        <v>35.322260999999997</v>
      </c>
      <c r="ES56" s="51">
        <v>35.322714999999995</v>
      </c>
      <c r="ET56" s="51">
        <v>35.323228</v>
      </c>
      <c r="EU56" s="51">
        <v>35.324362999999998</v>
      </c>
      <c r="EV56" s="51">
        <v>35.324932999999994</v>
      </c>
      <c r="EW56" s="51">
        <v>35.326394999999998</v>
      </c>
      <c r="EX56" s="51">
        <v>35.326338000000007</v>
      </c>
      <c r="EY56" s="51">
        <v>35.311664</v>
      </c>
      <c r="EZ56" s="51">
        <v>35.312641999999997</v>
      </c>
      <c r="FA56" s="51">
        <v>35.312556999999998</v>
      </c>
      <c r="FB56" s="51">
        <v>35.313037999999999</v>
      </c>
      <c r="FC56" s="51">
        <v>35.313343000000003</v>
      </c>
      <c r="FD56" s="51">
        <v>35.315179999999998</v>
      </c>
      <c r="FE56" s="51">
        <v>35.331986999999998</v>
      </c>
      <c r="FF56" s="51">
        <v>35.332855000000002</v>
      </c>
      <c r="FG56" s="161"/>
      <c r="FH56" s="161"/>
      <c r="FI56" s="161"/>
      <c r="FJ56" s="161"/>
      <c r="FK56" s="161"/>
      <c r="FL56" s="161"/>
      <c r="FM56" s="161"/>
      <c r="FN56" s="161"/>
      <c r="FO56" s="161"/>
      <c r="FP56" s="161"/>
      <c r="FQ56" s="161"/>
      <c r="FR56" s="161"/>
      <c r="FS56" s="161"/>
      <c r="FT56" s="161"/>
      <c r="FU56" s="161"/>
      <c r="FV56" s="161"/>
      <c r="FW56" s="161"/>
      <c r="FX56" s="161"/>
      <c r="FY56" s="161"/>
      <c r="FZ56" s="162"/>
      <c r="GA56" s="162"/>
      <c r="GB56" s="162"/>
      <c r="GC56" s="162"/>
      <c r="GD56" s="162"/>
      <c r="GE56" s="162"/>
      <c r="GF56" s="162"/>
      <c r="GG56" s="162"/>
      <c r="GH56" s="162"/>
      <c r="GI56" s="162"/>
      <c r="GJ56" s="162"/>
      <c r="GK56" s="162"/>
      <c r="GL56" s="162"/>
      <c r="GM56" s="162"/>
      <c r="GN56" s="162"/>
      <c r="GO56" s="162"/>
      <c r="GP56" s="162"/>
      <c r="GQ56" s="162"/>
      <c r="GR56" s="162"/>
      <c r="GS56" s="162"/>
      <c r="GT56" s="162"/>
      <c r="GU56" s="162"/>
      <c r="GV56" s="162"/>
      <c r="GW56" s="162"/>
      <c r="GX56" s="162"/>
      <c r="GY56" s="162"/>
      <c r="GZ56" s="162"/>
      <c r="HA56" s="162"/>
      <c r="HB56" s="162"/>
      <c r="HC56" s="162"/>
      <c r="HD56" s="162"/>
      <c r="HE56" s="162"/>
      <c r="HF56" s="162"/>
      <c r="HG56" s="162"/>
      <c r="HH56" s="162"/>
      <c r="HI56" s="162"/>
      <c r="HJ56" s="162"/>
      <c r="HK56" s="162"/>
      <c r="HL56" s="162"/>
      <c r="HM56" s="162"/>
      <c r="HN56" s="162"/>
      <c r="HO56" s="162"/>
      <c r="HP56" s="162"/>
      <c r="HQ56" s="162"/>
      <c r="HR56" s="162"/>
      <c r="HS56" s="162"/>
      <c r="HT56" s="162"/>
      <c r="HU56" s="162"/>
      <c r="HV56" s="162"/>
      <c r="HW56" s="162"/>
      <c r="HX56" s="162"/>
      <c r="HY56" s="162"/>
      <c r="HZ56" s="162"/>
      <c r="IA56" s="162"/>
      <c r="IB56" s="162"/>
      <c r="IC56" s="162"/>
      <c r="ID56" s="162"/>
      <c r="IE56" s="162"/>
      <c r="IF56" s="162"/>
      <c r="IG56" s="162"/>
      <c r="IH56" s="162"/>
      <c r="II56" s="162"/>
      <c r="IJ56" s="162"/>
      <c r="IK56" s="162"/>
      <c r="IL56" s="162"/>
      <c r="IM56" s="162"/>
      <c r="IN56" s="162"/>
      <c r="IO56" s="162"/>
      <c r="IP56" s="162"/>
      <c r="IQ56" s="162"/>
      <c r="IR56" s="162"/>
      <c r="IS56" s="162"/>
      <c r="IT56" s="162"/>
      <c r="IU56" s="162"/>
      <c r="IV56" s="162"/>
      <c r="IW56" s="162"/>
      <c r="IX56" s="162"/>
      <c r="IY56" s="162"/>
      <c r="IZ56" s="162"/>
      <c r="JA56" s="162"/>
      <c r="JB56" s="162"/>
      <c r="JC56" s="162"/>
      <c r="JD56" s="162"/>
      <c r="JE56" s="162"/>
      <c r="JF56" s="162"/>
      <c r="JG56" s="162"/>
      <c r="JH56" s="162"/>
      <c r="JI56" s="162"/>
    </row>
    <row r="57" spans="1:269" s="163" customFormat="1" ht="15" x14ac:dyDescent="0.25">
      <c r="A57" s="151" t="s">
        <v>46</v>
      </c>
      <c r="B57" s="152"/>
      <c r="C57" s="153"/>
      <c r="D57" s="152"/>
      <c r="E57" s="153"/>
      <c r="F57" s="152"/>
      <c r="G57" s="153"/>
      <c r="H57" s="152"/>
      <c r="I57" s="153"/>
      <c r="J57" s="152"/>
      <c r="K57" s="153"/>
      <c r="L57" s="152"/>
      <c r="M57" s="153"/>
      <c r="N57" s="152"/>
      <c r="O57" s="153"/>
      <c r="P57" s="152"/>
      <c r="Q57" s="153"/>
      <c r="R57" s="152"/>
      <c r="S57" s="153"/>
      <c r="T57" s="152"/>
      <c r="U57" s="153"/>
      <c r="V57" s="152"/>
      <c r="W57" s="153"/>
      <c r="X57" s="152"/>
      <c r="Y57" s="153"/>
      <c r="Z57" s="154"/>
      <c r="AA57" s="153"/>
      <c r="AB57" s="155"/>
      <c r="AC57" s="154"/>
      <c r="AD57" s="155"/>
      <c r="AE57" s="154"/>
      <c r="AF57" s="156"/>
      <c r="AG57" s="157"/>
      <c r="AH57" s="156"/>
      <c r="AI57" s="152"/>
      <c r="AJ57" s="156"/>
      <c r="AK57" s="152"/>
      <c r="AL57" s="156"/>
      <c r="AM57" s="152"/>
      <c r="AN57" s="156"/>
      <c r="AO57" s="152"/>
      <c r="AP57" s="156"/>
      <c r="AQ57" s="152"/>
      <c r="AR57" s="156"/>
      <c r="AS57" s="152"/>
      <c r="AT57" s="156"/>
      <c r="AU57" s="152"/>
      <c r="AV57" s="156"/>
      <c r="AW57" s="152"/>
      <c r="AX57" s="156"/>
      <c r="AY57" s="152"/>
      <c r="AZ57" s="156"/>
      <c r="BA57" s="153"/>
      <c r="BB57" s="156"/>
      <c r="BC57" s="152"/>
      <c r="BD57" s="156"/>
      <c r="BE57" s="152"/>
      <c r="BF57" s="56"/>
      <c r="BG57" s="56"/>
      <c r="BH57" s="158"/>
      <c r="BI57" s="158"/>
      <c r="BJ57" s="84"/>
      <c r="BK57" s="159"/>
      <c r="BL57" s="160"/>
      <c r="BM57" s="160"/>
      <c r="BN57" s="160"/>
      <c r="BO57" s="160"/>
      <c r="BP57" s="158"/>
      <c r="BQ57" s="158"/>
      <c r="BR57" s="158"/>
      <c r="BS57" s="51"/>
      <c r="BT57" s="51"/>
      <c r="BU57" s="51"/>
      <c r="BV57" s="51"/>
      <c r="BW57" s="51"/>
      <c r="BX57" s="51"/>
      <c r="BY57" s="51"/>
      <c r="BZ57" s="51"/>
      <c r="CA57" s="51"/>
      <c r="CB57" s="51"/>
      <c r="CC57" s="51"/>
      <c r="CD57" s="51"/>
      <c r="CE57" s="51"/>
      <c r="CF57" s="51"/>
      <c r="CG57" s="51"/>
      <c r="CH57" s="51"/>
      <c r="CI57" s="51"/>
      <c r="CJ57" s="51">
        <v>0</v>
      </c>
      <c r="CK57" s="51">
        <v>0</v>
      </c>
      <c r="CL57" s="51">
        <v>0</v>
      </c>
      <c r="CM57" s="51">
        <v>0</v>
      </c>
      <c r="CN57" s="51">
        <v>0</v>
      </c>
      <c r="CO57" s="51">
        <v>0</v>
      </c>
      <c r="CP57" s="51">
        <v>0</v>
      </c>
      <c r="CQ57" s="51">
        <v>0</v>
      </c>
      <c r="CR57" s="51">
        <v>0</v>
      </c>
      <c r="CS57" s="51">
        <v>0</v>
      </c>
      <c r="CT57" s="51">
        <v>0</v>
      </c>
      <c r="CU57" s="51">
        <v>0</v>
      </c>
      <c r="CV57" s="51">
        <v>0</v>
      </c>
      <c r="CW57" s="51">
        <v>0</v>
      </c>
      <c r="CX57" s="51">
        <v>0</v>
      </c>
      <c r="CY57" s="51">
        <v>0</v>
      </c>
      <c r="CZ57" s="51">
        <v>0</v>
      </c>
      <c r="DA57" s="51">
        <v>0</v>
      </c>
      <c r="DB57" s="51">
        <v>0</v>
      </c>
      <c r="DC57" s="51">
        <v>0</v>
      </c>
      <c r="DD57" s="51">
        <v>0</v>
      </c>
      <c r="DE57" s="51">
        <v>0</v>
      </c>
      <c r="DF57" s="51">
        <v>0</v>
      </c>
      <c r="DG57" s="51">
        <v>0</v>
      </c>
      <c r="DH57" s="51">
        <v>0</v>
      </c>
      <c r="DI57" s="51">
        <v>0</v>
      </c>
      <c r="DJ57" s="51">
        <v>0</v>
      </c>
      <c r="DK57" s="51">
        <v>0</v>
      </c>
      <c r="DL57" s="51">
        <v>0</v>
      </c>
      <c r="DM57" s="51">
        <v>0</v>
      </c>
      <c r="DN57" s="51">
        <v>0</v>
      </c>
      <c r="DO57" s="51">
        <v>0</v>
      </c>
      <c r="DP57" s="51">
        <v>0</v>
      </c>
      <c r="DQ57" s="51">
        <v>0</v>
      </c>
      <c r="DR57" s="51">
        <v>0</v>
      </c>
      <c r="DS57" s="51">
        <v>0</v>
      </c>
      <c r="DT57" s="51">
        <v>0</v>
      </c>
      <c r="DU57" s="51">
        <v>0</v>
      </c>
      <c r="DV57" s="51">
        <v>0</v>
      </c>
      <c r="DW57" s="51">
        <v>0</v>
      </c>
      <c r="DX57" s="51">
        <v>0</v>
      </c>
      <c r="DY57" s="51">
        <v>0</v>
      </c>
      <c r="DZ57" s="51">
        <v>0</v>
      </c>
      <c r="EA57" s="51">
        <v>0</v>
      </c>
      <c r="EB57" s="51">
        <v>0</v>
      </c>
      <c r="EC57" s="51">
        <v>0</v>
      </c>
      <c r="ED57" s="51">
        <v>0</v>
      </c>
      <c r="EE57" s="51">
        <v>0</v>
      </c>
      <c r="EF57" s="51">
        <v>0</v>
      </c>
      <c r="EG57" s="51">
        <v>0</v>
      </c>
      <c r="EH57" s="51">
        <v>0</v>
      </c>
      <c r="EI57" s="51">
        <v>8.8486000000000011</v>
      </c>
      <c r="EJ57" s="51">
        <v>33.39</v>
      </c>
      <c r="EK57" s="51">
        <v>36.721620000000001</v>
      </c>
      <c r="EL57" s="51">
        <v>39.548300000000005</v>
      </c>
      <c r="EM57" s="51">
        <v>43.392050000000005</v>
      </c>
      <c r="EN57" s="51">
        <v>49.51641</v>
      </c>
      <c r="EO57" s="51">
        <v>113.06778200000001</v>
      </c>
      <c r="EP57" s="51">
        <v>131.66445000000002</v>
      </c>
      <c r="EQ57" s="51">
        <v>141.25042000000002</v>
      </c>
      <c r="ER57" s="51">
        <v>149.15746999999999</v>
      </c>
      <c r="ES57" s="51">
        <v>155.37760999999998</v>
      </c>
      <c r="ET57" s="51">
        <v>163.55787000000001</v>
      </c>
      <c r="EU57" s="51">
        <v>175.20671999999999</v>
      </c>
      <c r="EV57" s="51">
        <v>193.21414000000001</v>
      </c>
      <c r="EW57" s="51">
        <v>299.93059999999997</v>
      </c>
      <c r="EX57" s="51">
        <v>306.358858</v>
      </c>
      <c r="EY57" s="51">
        <v>312.04898800000001</v>
      </c>
      <c r="EZ57" s="51">
        <v>328.05374080999997</v>
      </c>
      <c r="FA57" s="51">
        <v>343.99149800000004</v>
      </c>
      <c r="FB57" s="51">
        <v>421.37573800000001</v>
      </c>
      <c r="FC57" s="51">
        <v>473.46942799999999</v>
      </c>
      <c r="FD57" s="51">
        <v>486.27043800000001</v>
      </c>
      <c r="FE57" s="51">
        <v>489.19589000000002</v>
      </c>
      <c r="FF57" s="51">
        <v>474.68167</v>
      </c>
      <c r="FG57" s="161"/>
      <c r="FH57" s="161"/>
      <c r="FI57" s="161"/>
      <c r="FJ57" s="161"/>
      <c r="FK57" s="161"/>
      <c r="FL57" s="161"/>
      <c r="FM57" s="161"/>
      <c r="FN57" s="161"/>
      <c r="FO57" s="161"/>
      <c r="FP57" s="161"/>
      <c r="FQ57" s="161"/>
      <c r="FR57" s="161"/>
      <c r="FS57" s="161"/>
      <c r="FT57" s="161"/>
      <c r="FU57" s="161"/>
      <c r="FV57" s="161"/>
      <c r="FW57" s="161"/>
      <c r="FX57" s="161"/>
      <c r="FY57" s="161"/>
      <c r="FZ57" s="162"/>
      <c r="GA57" s="162"/>
      <c r="GB57" s="162"/>
      <c r="GC57" s="162"/>
      <c r="GD57" s="162"/>
      <c r="GE57" s="162"/>
      <c r="GF57" s="162"/>
      <c r="GG57" s="162"/>
      <c r="GH57" s="162"/>
      <c r="GI57" s="162"/>
      <c r="GJ57" s="162"/>
      <c r="GK57" s="162"/>
      <c r="GL57" s="162"/>
      <c r="GM57" s="162"/>
      <c r="GN57" s="162"/>
      <c r="GO57" s="162"/>
      <c r="GP57" s="162"/>
      <c r="GQ57" s="162"/>
      <c r="GR57" s="162"/>
      <c r="GS57" s="162"/>
      <c r="GT57" s="162"/>
      <c r="GU57" s="162"/>
      <c r="GV57" s="162"/>
      <c r="GW57" s="162"/>
      <c r="GX57" s="162"/>
      <c r="GY57" s="162"/>
      <c r="GZ57" s="162"/>
      <c r="HA57" s="162"/>
      <c r="HB57" s="162"/>
      <c r="HC57" s="162"/>
      <c r="HD57" s="162"/>
      <c r="HE57" s="162"/>
      <c r="HF57" s="162"/>
      <c r="HG57" s="162"/>
      <c r="HH57" s="162"/>
      <c r="HI57" s="162"/>
      <c r="HJ57" s="162"/>
      <c r="HK57" s="162"/>
      <c r="HL57" s="162"/>
      <c r="HM57" s="162"/>
      <c r="HN57" s="162"/>
      <c r="HO57" s="162"/>
      <c r="HP57" s="162"/>
      <c r="HQ57" s="162"/>
      <c r="HR57" s="162"/>
      <c r="HS57" s="162"/>
      <c r="HT57" s="162"/>
      <c r="HU57" s="162"/>
      <c r="HV57" s="162"/>
      <c r="HW57" s="162"/>
      <c r="HX57" s="162"/>
      <c r="HY57" s="162"/>
      <c r="HZ57" s="162"/>
      <c r="IA57" s="162"/>
      <c r="IB57" s="162"/>
      <c r="IC57" s="162"/>
      <c r="ID57" s="162"/>
      <c r="IE57" s="162"/>
      <c r="IF57" s="162"/>
      <c r="IG57" s="162"/>
      <c r="IH57" s="162"/>
      <c r="II57" s="162"/>
      <c r="IJ57" s="162"/>
      <c r="IK57" s="162"/>
      <c r="IL57" s="162"/>
      <c r="IM57" s="162"/>
      <c r="IN57" s="162"/>
      <c r="IO57" s="162"/>
      <c r="IP57" s="162"/>
      <c r="IQ57" s="162"/>
      <c r="IR57" s="162"/>
      <c r="IS57" s="162"/>
      <c r="IT57" s="162"/>
      <c r="IU57" s="162"/>
      <c r="IV57" s="162"/>
      <c r="IW57" s="162"/>
      <c r="IX57" s="162"/>
      <c r="IY57" s="162"/>
      <c r="IZ57" s="162"/>
      <c r="JA57" s="162"/>
      <c r="JB57" s="162"/>
      <c r="JC57" s="162"/>
      <c r="JD57" s="162"/>
      <c r="JE57" s="162"/>
      <c r="JF57" s="162"/>
      <c r="JG57" s="162"/>
      <c r="JH57" s="162"/>
      <c r="JI57" s="162"/>
    </row>
    <row r="58" spans="1:269" s="141" customFormat="1" ht="15" x14ac:dyDescent="0.25">
      <c r="A58" s="142" t="s">
        <v>47</v>
      </c>
      <c r="B58" s="145">
        <v>125081.17586</v>
      </c>
      <c r="C58" s="144">
        <v>255984.48339999997</v>
      </c>
      <c r="D58" s="145">
        <v>185871.14785999997</v>
      </c>
      <c r="E58" s="144">
        <v>272600.84458999999</v>
      </c>
      <c r="F58" s="145">
        <v>289362.48599999998</v>
      </c>
      <c r="G58" s="144">
        <v>260032.59570000001</v>
      </c>
      <c r="H58" s="145">
        <v>226890.93429999999</v>
      </c>
      <c r="I58" s="144">
        <v>291092.24206000002</v>
      </c>
      <c r="J58" s="145">
        <v>313108.33665000001</v>
      </c>
      <c r="K58" s="144">
        <v>337309.25732000003</v>
      </c>
      <c r="L58" s="145">
        <v>279499.73324999999</v>
      </c>
      <c r="M58" s="144">
        <v>219051.38439999998</v>
      </c>
      <c r="N58" s="145">
        <v>275730.26885999995</v>
      </c>
      <c r="O58" s="144">
        <v>268520.63546000002</v>
      </c>
      <c r="P58" s="145">
        <v>225356.10008</v>
      </c>
      <c r="Q58" s="144">
        <v>271521.57246999996</v>
      </c>
      <c r="R58" s="145">
        <v>292736.82455999998</v>
      </c>
      <c r="S58" s="144">
        <v>299351.29412999999</v>
      </c>
      <c r="T58" s="145">
        <v>310478.59018</v>
      </c>
      <c r="U58" s="144">
        <v>381782.70917000005</v>
      </c>
      <c r="V58" s="145">
        <v>440897.73698000005</v>
      </c>
      <c r="W58" s="144">
        <v>404250.63597</v>
      </c>
      <c r="X58" s="145">
        <v>315868.25722999999</v>
      </c>
      <c r="Y58" s="144">
        <v>423123.62767000002</v>
      </c>
      <c r="Z58" s="146">
        <v>624369.72383999999</v>
      </c>
      <c r="AA58" s="144">
        <v>611496.20385000005</v>
      </c>
      <c r="AB58" s="147">
        <v>537065.53485000005</v>
      </c>
      <c r="AC58" s="146">
        <v>463303.06396999996</v>
      </c>
      <c r="AD58" s="147">
        <v>546579.01905</v>
      </c>
      <c r="AE58" s="146">
        <v>553281.52564000001</v>
      </c>
      <c r="AF58" s="148">
        <v>477018.67066999996</v>
      </c>
      <c r="AG58" s="149">
        <v>536954.49575999996</v>
      </c>
      <c r="AH58" s="148">
        <v>530935.78054000007</v>
      </c>
      <c r="AI58" s="149">
        <v>590212.14726999996</v>
      </c>
      <c r="AJ58" s="148">
        <v>569265.19524000003</v>
      </c>
      <c r="AK58" s="145">
        <v>516622.41830000002</v>
      </c>
      <c r="AL58" s="148">
        <v>569998.58733999997</v>
      </c>
      <c r="AM58" s="145">
        <v>571870.58733999997</v>
      </c>
      <c r="AN58" s="148">
        <v>570235.82542999997</v>
      </c>
      <c r="AO58" s="145">
        <v>555252.36570000008</v>
      </c>
      <c r="AP58" s="148">
        <v>678906.54639000003</v>
      </c>
      <c r="AQ58" s="145">
        <v>713682.29798000003</v>
      </c>
      <c r="AR58" s="148">
        <v>784713.34921999997</v>
      </c>
      <c r="AS58" s="145">
        <v>830998.39101999998</v>
      </c>
      <c r="AT58" s="148">
        <v>945135.87101</v>
      </c>
      <c r="AU58" s="145">
        <v>996320.42947999993</v>
      </c>
      <c r="AV58" s="148">
        <v>1032687.84552</v>
      </c>
      <c r="AW58" s="145">
        <v>1123924.44563</v>
      </c>
      <c r="AX58" s="148">
        <v>1183078.5473100001</v>
      </c>
      <c r="AY58" s="145">
        <v>1093687.1784300001</v>
      </c>
      <c r="AZ58" s="148">
        <v>1292654.0948400002</v>
      </c>
      <c r="BA58" s="144">
        <v>1385011.22019</v>
      </c>
      <c r="BB58" s="148">
        <v>1395502.0723900001</v>
      </c>
      <c r="BC58" s="145">
        <v>1467941.5935899999</v>
      </c>
      <c r="BD58" s="148">
        <v>1446635.59201</v>
      </c>
      <c r="BE58" s="145">
        <v>1492786.16157</v>
      </c>
      <c r="BF58" s="150">
        <v>1520837.7404100001</v>
      </c>
      <c r="BG58" s="150">
        <v>1728301.1890499999</v>
      </c>
      <c r="BH58" s="121">
        <v>1838460.0997300001</v>
      </c>
      <c r="BI58" s="121">
        <v>2135122.5339000002</v>
      </c>
      <c r="BJ58" s="96">
        <v>2166837.0905299997</v>
      </c>
      <c r="BK58" s="120">
        <v>2181116.1782300002</v>
      </c>
      <c r="BL58" s="119">
        <v>2331782.1920799999</v>
      </c>
      <c r="BM58" s="119">
        <v>2286227.8768599997</v>
      </c>
      <c r="BN58" s="115">
        <v>1920236.3893200001</v>
      </c>
      <c r="BO58" s="115">
        <v>1813681.70362</v>
      </c>
      <c r="BP58" s="117">
        <v>1924872.3702200002</v>
      </c>
      <c r="BQ58" s="117">
        <v>2112051.3309300002</v>
      </c>
      <c r="BR58" s="117">
        <v>2294108.0866599996</v>
      </c>
      <c r="BS58" s="36">
        <v>2406600.9151000003</v>
      </c>
      <c r="BT58" s="36">
        <v>2296266.8000700003</v>
      </c>
      <c r="BU58" s="36">
        <v>2282181.1313900002</v>
      </c>
      <c r="BV58" s="36">
        <v>2545140.1696899999</v>
      </c>
      <c r="BW58" s="36">
        <v>2718472.213</v>
      </c>
      <c r="BX58" s="36">
        <v>2431429.6910000001</v>
      </c>
      <c r="BY58" s="36">
        <v>2620801.4339999999</v>
      </c>
      <c r="BZ58" s="36">
        <v>2556061.0589999999</v>
      </c>
      <c r="CA58" s="36">
        <v>2410617.8470000001</v>
      </c>
      <c r="CB58" s="36">
        <v>1861836.07</v>
      </c>
      <c r="CC58" s="36">
        <v>2583805.054</v>
      </c>
      <c r="CD58" s="36">
        <v>2945382.5180000002</v>
      </c>
      <c r="CE58" s="36">
        <v>4679680.858</v>
      </c>
      <c r="CF58" s="36">
        <v>3772389.3859999999</v>
      </c>
      <c r="CG58" s="36">
        <v>5535717.8130000001</v>
      </c>
      <c r="CH58" s="36">
        <v>6219757.7910000002</v>
      </c>
      <c r="CI58" s="36">
        <v>8352572.7186458884</v>
      </c>
      <c r="CJ58" s="36">
        <v>7253.5786711345354</v>
      </c>
      <c r="CK58" s="36">
        <v>7089.3970797915008</v>
      </c>
      <c r="CL58" s="36">
        <v>8789.318367509999</v>
      </c>
      <c r="CM58" s="36">
        <v>10198.688172219998</v>
      </c>
      <c r="CN58" s="36">
        <v>12082.367033729999</v>
      </c>
      <c r="CO58" s="36">
        <v>10419.558834525389</v>
      </c>
      <c r="CP58" s="36">
        <v>11457.457428204107</v>
      </c>
      <c r="CQ58" s="36">
        <v>10063.53905962078</v>
      </c>
      <c r="CR58" s="36">
        <v>10250.353161918812</v>
      </c>
      <c r="CS58" s="36">
        <v>13378.590410025499</v>
      </c>
      <c r="CT58" s="36">
        <v>15910.190584284552</v>
      </c>
      <c r="CU58" s="36">
        <v>16386.46912324908</v>
      </c>
      <c r="CV58" s="36">
        <v>19121.376952058341</v>
      </c>
      <c r="CW58" s="36">
        <v>19430.498302543292</v>
      </c>
      <c r="CX58" s="36">
        <v>16097.963290019998</v>
      </c>
      <c r="CY58" s="36">
        <v>19368.092134293223</v>
      </c>
      <c r="CZ58" s="36">
        <v>22565.14730030228</v>
      </c>
      <c r="DA58" s="36">
        <v>20948.015214903786</v>
      </c>
      <c r="DB58" s="36">
        <v>20431.240158078945</v>
      </c>
      <c r="DC58" s="36">
        <v>23744.819835271352</v>
      </c>
      <c r="DD58" s="36">
        <v>21471.788996063602</v>
      </c>
      <c r="DE58" s="36">
        <v>19541.914307842613</v>
      </c>
      <c r="DF58" s="36">
        <v>23279.826002704613</v>
      </c>
      <c r="DG58" s="36">
        <v>20792.15263031318</v>
      </c>
      <c r="DH58" s="36">
        <v>21414.331195462601</v>
      </c>
      <c r="DI58" s="36">
        <v>22619.909634213745</v>
      </c>
      <c r="DJ58" s="36">
        <v>22544.906245906968</v>
      </c>
      <c r="DK58" s="36">
        <v>23115.697076290002</v>
      </c>
      <c r="DL58" s="36">
        <v>22954.924723649048</v>
      </c>
      <c r="DM58" s="36">
        <v>27282.93920585766</v>
      </c>
      <c r="DN58" s="36">
        <v>29009.249323007556</v>
      </c>
      <c r="DO58" s="36">
        <v>30811.654946080587</v>
      </c>
      <c r="DP58" s="36">
        <v>80258.156677339997</v>
      </c>
      <c r="DQ58" s="36">
        <v>85155.73232732949</v>
      </c>
      <c r="DR58" s="36">
        <v>91500.545273808966</v>
      </c>
      <c r="DS58" s="36">
        <v>96472.351026565288</v>
      </c>
      <c r="DT58" s="36">
        <v>115357.63045594</v>
      </c>
      <c r="DU58" s="36">
        <v>195908.36199191998</v>
      </c>
      <c r="DV58" s="36">
        <v>224283.81446346003</v>
      </c>
      <c r="DW58" s="36">
        <v>267402.82502126001</v>
      </c>
      <c r="DX58" s="36">
        <v>511467.40623599</v>
      </c>
      <c r="DY58" s="36">
        <v>1054458.8255100301</v>
      </c>
      <c r="DZ58" s="36">
        <v>961770.95277145004</v>
      </c>
      <c r="EA58" s="36">
        <v>1020125.6117743601</v>
      </c>
      <c r="EB58" s="36">
        <v>1269591.0044725102</v>
      </c>
      <c r="EC58" s="36">
        <v>1743797.6715847</v>
      </c>
      <c r="ED58" s="36">
        <v>1772929.7991708701</v>
      </c>
      <c r="EE58" s="36">
        <v>1975463.2367416802</v>
      </c>
      <c r="EF58" s="36">
        <v>3052141.2386624538</v>
      </c>
      <c r="EG58" s="36">
        <v>4035942.5757354745</v>
      </c>
      <c r="EH58" s="36">
        <v>6122179.5646788236</v>
      </c>
      <c r="EI58" s="36">
        <v>6437.3373695400005</v>
      </c>
      <c r="EJ58" s="36">
        <v>6586.2349478200003</v>
      </c>
      <c r="EK58" s="36">
        <v>7178.1727056399995</v>
      </c>
      <c r="EL58" s="36">
        <v>7216.35686661</v>
      </c>
      <c r="EM58" s="36">
        <v>7632.5711252799993</v>
      </c>
      <c r="EN58" s="36">
        <v>13518.211782209999</v>
      </c>
      <c r="EO58" s="36">
        <v>20275.136605239997</v>
      </c>
      <c r="EP58" s="36">
        <v>19855.722950149997</v>
      </c>
      <c r="EQ58" s="36">
        <v>20213.243208600001</v>
      </c>
      <c r="ER58" s="36">
        <v>21498.726980200001</v>
      </c>
      <c r="ES58" s="36">
        <v>20988.513011130002</v>
      </c>
      <c r="ET58" s="44">
        <v>22522.151207319999</v>
      </c>
      <c r="EU58" s="44">
        <v>22398.77547964</v>
      </c>
      <c r="EV58" s="44">
        <v>23058.897208580001</v>
      </c>
      <c r="EW58" s="44">
        <v>24560.892952670001</v>
      </c>
      <c r="EX58" s="44">
        <v>25146.786726050006</v>
      </c>
      <c r="EY58" s="44">
        <v>26178.249807370001</v>
      </c>
      <c r="EZ58" s="44">
        <v>25860.154460439997</v>
      </c>
      <c r="FA58" s="44">
        <v>26471.057688619996</v>
      </c>
      <c r="FB58" s="44">
        <v>27479.269074669999</v>
      </c>
      <c r="FC58" s="44">
        <v>28909.782294160002</v>
      </c>
      <c r="FD58" s="44">
        <v>26818.006997600005</v>
      </c>
      <c r="FE58" s="44">
        <v>29282.654680299998</v>
      </c>
      <c r="FF58" s="44">
        <v>30761.628819080004</v>
      </c>
      <c r="FG58" s="139"/>
      <c r="FH58" s="139"/>
      <c r="FI58" s="139"/>
      <c r="FJ58" s="139"/>
      <c r="FK58" s="139"/>
      <c r="FL58" s="139"/>
      <c r="FM58" s="139"/>
      <c r="FN58" s="139"/>
      <c r="FO58" s="139"/>
      <c r="FP58" s="139"/>
      <c r="FQ58" s="139"/>
      <c r="FR58" s="139"/>
      <c r="FS58" s="139"/>
      <c r="FT58" s="139"/>
      <c r="FU58" s="139"/>
      <c r="FV58" s="139"/>
      <c r="FW58" s="139"/>
      <c r="FX58" s="139"/>
      <c r="FY58" s="139"/>
      <c r="FZ58" s="140"/>
      <c r="GA58" s="140"/>
      <c r="GB58" s="140"/>
      <c r="GC58" s="140"/>
      <c r="GD58" s="140"/>
      <c r="GE58" s="140"/>
      <c r="GF58" s="140"/>
      <c r="GG58" s="140"/>
      <c r="GH58" s="140"/>
      <c r="GI58" s="140"/>
      <c r="GJ58" s="140"/>
      <c r="GK58" s="140"/>
      <c r="GL58" s="140"/>
      <c r="GM58" s="140"/>
      <c r="GN58" s="140"/>
      <c r="GO58" s="140"/>
      <c r="GP58" s="140"/>
      <c r="GQ58" s="140"/>
      <c r="GR58" s="140"/>
      <c r="GS58" s="140"/>
      <c r="GT58" s="140"/>
      <c r="GU58" s="140"/>
      <c r="GV58" s="140"/>
      <c r="GW58" s="140"/>
      <c r="GX58" s="140"/>
      <c r="GY58" s="140"/>
      <c r="GZ58" s="140"/>
      <c r="HA58" s="140"/>
      <c r="HB58" s="140"/>
      <c r="HC58" s="140"/>
      <c r="HD58" s="140"/>
      <c r="HE58" s="140"/>
      <c r="HF58" s="140"/>
      <c r="HG58" s="140"/>
      <c r="HH58" s="140"/>
      <c r="HI58" s="140"/>
      <c r="HJ58" s="140"/>
      <c r="HK58" s="140"/>
      <c r="HL58" s="140"/>
      <c r="HM58" s="140"/>
      <c r="HN58" s="140"/>
      <c r="HO58" s="140"/>
      <c r="HP58" s="140"/>
      <c r="HQ58" s="140"/>
      <c r="HR58" s="140"/>
      <c r="HS58" s="140"/>
      <c r="HT58" s="140"/>
      <c r="HU58" s="140"/>
      <c r="HV58" s="140"/>
      <c r="HW58" s="140"/>
      <c r="HX58" s="140"/>
      <c r="HY58" s="140"/>
      <c r="HZ58" s="140"/>
      <c r="IA58" s="140"/>
      <c r="IB58" s="140"/>
      <c r="IC58" s="140"/>
      <c r="ID58" s="140"/>
      <c r="IE58" s="140"/>
      <c r="IF58" s="140"/>
      <c r="IG58" s="140"/>
      <c r="IH58" s="140"/>
      <c r="II58" s="140"/>
      <c r="IJ58" s="140"/>
      <c r="IK58" s="140"/>
      <c r="IL58" s="140"/>
      <c r="IM58" s="140"/>
      <c r="IN58" s="140"/>
      <c r="IO58" s="140"/>
      <c r="IP58" s="140"/>
      <c r="IQ58" s="140"/>
      <c r="IR58" s="140"/>
      <c r="IS58" s="140"/>
      <c r="IT58" s="140"/>
      <c r="IU58" s="140"/>
      <c r="IV58" s="140"/>
      <c r="IW58" s="140"/>
      <c r="IX58" s="140"/>
      <c r="IY58" s="140"/>
      <c r="IZ58" s="140"/>
      <c r="JA58" s="140"/>
      <c r="JB58" s="140"/>
      <c r="JC58" s="140"/>
      <c r="JD58" s="140"/>
      <c r="JE58" s="140"/>
      <c r="JF58" s="140"/>
      <c r="JG58" s="140"/>
      <c r="JH58" s="140"/>
      <c r="JI58" s="140"/>
    </row>
    <row r="59" spans="1:269" s="128" customFormat="1" ht="15" x14ac:dyDescent="0.25">
      <c r="A59" s="218" t="s">
        <v>48</v>
      </c>
      <c r="B59" s="152">
        <v>71383.69657</v>
      </c>
      <c r="C59" s="153">
        <v>83343.218030000004</v>
      </c>
      <c r="D59" s="152">
        <v>83410.824909999996</v>
      </c>
      <c r="E59" s="153">
        <v>0</v>
      </c>
      <c r="F59" s="152">
        <v>0</v>
      </c>
      <c r="G59" s="153">
        <v>0</v>
      </c>
      <c r="H59" s="152">
        <v>0</v>
      </c>
      <c r="I59" s="153">
        <v>0</v>
      </c>
      <c r="J59" s="152">
        <v>0</v>
      </c>
      <c r="K59" s="153">
        <v>0</v>
      </c>
      <c r="L59" s="152">
        <v>0</v>
      </c>
      <c r="M59" s="153">
        <v>0</v>
      </c>
      <c r="N59" s="152">
        <v>0</v>
      </c>
      <c r="O59" s="153">
        <v>0</v>
      </c>
      <c r="P59" s="152">
        <v>0</v>
      </c>
      <c r="Q59" s="153">
        <v>0</v>
      </c>
      <c r="R59" s="152">
        <v>0</v>
      </c>
      <c r="S59" s="153">
        <v>0</v>
      </c>
      <c r="T59" s="152">
        <v>0</v>
      </c>
      <c r="U59" s="153">
        <v>0</v>
      </c>
      <c r="V59" s="152">
        <v>0</v>
      </c>
      <c r="W59" s="153">
        <v>0</v>
      </c>
      <c r="X59" s="152">
        <v>0</v>
      </c>
      <c r="Y59" s="153">
        <v>0</v>
      </c>
      <c r="Z59" s="154">
        <v>0</v>
      </c>
      <c r="AA59" s="153">
        <v>0</v>
      </c>
      <c r="AB59" s="155">
        <v>0</v>
      </c>
      <c r="AC59" s="154">
        <v>0</v>
      </c>
      <c r="AD59" s="155">
        <v>0</v>
      </c>
      <c r="AE59" s="154">
        <v>0</v>
      </c>
      <c r="AF59" s="156">
        <v>0</v>
      </c>
      <c r="AG59" s="157">
        <v>0</v>
      </c>
      <c r="AH59" s="156">
        <v>0</v>
      </c>
      <c r="AI59" s="157">
        <v>0</v>
      </c>
      <c r="AJ59" s="156">
        <v>0</v>
      </c>
      <c r="AK59" s="152">
        <v>0</v>
      </c>
      <c r="AL59" s="156">
        <v>0</v>
      </c>
      <c r="AM59" s="152">
        <v>0</v>
      </c>
      <c r="AN59" s="156">
        <v>0</v>
      </c>
      <c r="AO59" s="152">
        <v>0</v>
      </c>
      <c r="AP59" s="156">
        <v>0</v>
      </c>
      <c r="AQ59" s="152">
        <v>0</v>
      </c>
      <c r="AR59" s="156">
        <v>0</v>
      </c>
      <c r="AS59" s="152">
        <v>0</v>
      </c>
      <c r="AT59" s="156">
        <v>0</v>
      </c>
      <c r="AU59" s="152">
        <v>0</v>
      </c>
      <c r="AV59" s="156">
        <v>0</v>
      </c>
      <c r="AW59" s="152">
        <v>0</v>
      </c>
      <c r="AX59" s="156">
        <v>0</v>
      </c>
      <c r="AY59" s="152">
        <v>0</v>
      </c>
      <c r="AZ59" s="156">
        <v>0</v>
      </c>
      <c r="BA59" s="153">
        <v>0</v>
      </c>
      <c r="BB59" s="156">
        <v>0</v>
      </c>
      <c r="BC59" s="152">
        <v>0</v>
      </c>
      <c r="BD59" s="156">
        <v>0</v>
      </c>
      <c r="BE59" s="152">
        <v>0</v>
      </c>
      <c r="BF59" s="56">
        <v>0</v>
      </c>
      <c r="BG59" s="56">
        <v>0</v>
      </c>
      <c r="BH59" s="158">
        <v>0</v>
      </c>
      <c r="BI59" s="158">
        <v>0</v>
      </c>
      <c r="BJ59" s="84">
        <v>0</v>
      </c>
      <c r="BK59" s="159">
        <v>0</v>
      </c>
      <c r="BL59" s="160">
        <v>0</v>
      </c>
      <c r="BM59" s="160">
        <v>0</v>
      </c>
      <c r="BN59" s="160">
        <v>0</v>
      </c>
      <c r="BO59" s="160">
        <v>0</v>
      </c>
      <c r="BP59" s="158">
        <v>0</v>
      </c>
      <c r="BQ59" s="158">
        <v>0</v>
      </c>
      <c r="BR59" s="158">
        <v>0</v>
      </c>
      <c r="BS59" s="51">
        <v>0</v>
      </c>
      <c r="BT59" s="51">
        <v>0</v>
      </c>
      <c r="BU59" s="51">
        <v>0</v>
      </c>
      <c r="BV59" s="51">
        <v>399643.2219</v>
      </c>
      <c r="BW59" s="51">
        <v>393439.25900000002</v>
      </c>
      <c r="BX59" s="51">
        <v>395649.57199999999</v>
      </c>
      <c r="BY59" s="51">
        <v>387117.92300000001</v>
      </c>
      <c r="BZ59" s="51">
        <v>379777.17499999999</v>
      </c>
      <c r="CA59" s="51">
        <v>382618</v>
      </c>
      <c r="CB59" s="51">
        <v>406733.20699999999</v>
      </c>
      <c r="CC59" s="51">
        <v>434435.93099999998</v>
      </c>
      <c r="CD59" s="51">
        <v>497763.67200000002</v>
      </c>
      <c r="CE59" s="51">
        <v>586218.83799999999</v>
      </c>
      <c r="CF59" s="51">
        <v>625173.97199999995</v>
      </c>
      <c r="CG59" s="51">
        <v>758953.24699999997</v>
      </c>
      <c r="CH59" s="51">
        <v>861489.69700000004</v>
      </c>
      <c r="CI59" s="51">
        <v>918034.33782000002</v>
      </c>
      <c r="CJ59" s="51">
        <v>1040.85223954</v>
      </c>
      <c r="CK59" s="51">
        <v>1082.8528762799999</v>
      </c>
      <c r="CL59" s="51">
        <v>1205.0040507000001</v>
      </c>
      <c r="CM59" s="51">
        <v>1213.7567054000001</v>
      </c>
      <c r="CN59" s="51">
        <v>1386.67505448</v>
      </c>
      <c r="CO59" s="51">
        <v>890.12558588000002</v>
      </c>
      <c r="CP59" s="44">
        <v>1049.6475545200001</v>
      </c>
      <c r="CQ59" s="44">
        <v>1237.28394166</v>
      </c>
      <c r="CR59" s="44">
        <v>1401.89897266</v>
      </c>
      <c r="CS59" s="44">
        <v>1678.6610910499999</v>
      </c>
      <c r="CT59" s="44">
        <v>2008.56951198</v>
      </c>
      <c r="CU59" s="44">
        <v>2199.0921967699996</v>
      </c>
      <c r="CV59" s="44">
        <v>2444.1297941600001</v>
      </c>
      <c r="CW59" s="44">
        <v>4799.5005824</v>
      </c>
      <c r="CX59" s="44">
        <v>5160.1393801900003</v>
      </c>
      <c r="CY59" s="44">
        <v>5730.0949340300003</v>
      </c>
      <c r="CZ59" s="44">
        <v>6659.9216679499996</v>
      </c>
      <c r="DA59" s="44">
        <v>7269.0761854000002</v>
      </c>
      <c r="DB59" s="44">
        <v>7862.3604635199999</v>
      </c>
      <c r="DC59" s="44">
        <v>8219.5973792500008</v>
      </c>
      <c r="DD59" s="44">
        <v>9255.6538039400002</v>
      </c>
      <c r="DE59" s="44">
        <v>9541.310718140001</v>
      </c>
      <c r="DF59" s="44">
        <v>18709.28600815</v>
      </c>
      <c r="DG59" s="44">
        <v>19781.787635770001</v>
      </c>
      <c r="DH59" s="44">
        <v>20405.761194279999</v>
      </c>
      <c r="DI59" s="44">
        <v>20827.919341919998</v>
      </c>
      <c r="DJ59" s="44">
        <v>21544.621251340002</v>
      </c>
      <c r="DK59" s="44">
        <v>23011.606471039999</v>
      </c>
      <c r="DL59" s="44">
        <v>22855.505718690001</v>
      </c>
      <c r="DM59" s="44">
        <v>27182.574211300001</v>
      </c>
      <c r="DN59" s="44">
        <v>28909.88854706</v>
      </c>
      <c r="DO59" s="44">
        <v>30691.239951539999</v>
      </c>
      <c r="DP59" s="44">
        <v>36208.286921409999</v>
      </c>
      <c r="DQ59" s="44">
        <v>39251.684878430002</v>
      </c>
      <c r="DR59" s="44">
        <v>45031.513473990002</v>
      </c>
      <c r="DS59" s="44">
        <v>51076.733155320006</v>
      </c>
      <c r="DT59" s="44">
        <v>56112.655926320003</v>
      </c>
      <c r="DU59" s="44">
        <v>63026.207681129999</v>
      </c>
      <c r="DV59" s="44">
        <v>72736.726533830006</v>
      </c>
      <c r="DW59" s="44">
        <v>86910.489215189999</v>
      </c>
      <c r="DX59" s="44">
        <v>105795.70000666</v>
      </c>
      <c r="DY59" s="44">
        <v>182612.06198490001</v>
      </c>
      <c r="DZ59" s="44">
        <v>243159.06325163</v>
      </c>
      <c r="EA59" s="44">
        <v>295859.64401212003</v>
      </c>
      <c r="EB59" s="44">
        <v>344623.15866225999</v>
      </c>
      <c r="EC59" s="44">
        <v>400041.84451729001</v>
      </c>
      <c r="ED59" s="44">
        <v>449770.16109026998</v>
      </c>
      <c r="EE59" s="44">
        <v>533568.03527145996</v>
      </c>
      <c r="EF59" s="44">
        <v>557373.87090369</v>
      </c>
      <c r="EG59" s="44">
        <v>589096.33410088008</v>
      </c>
      <c r="EH59" s="44">
        <v>782882.89459216001</v>
      </c>
      <c r="EI59" s="44">
        <v>4760.4662556399999</v>
      </c>
      <c r="EJ59" s="44">
        <v>5381.9678748400011</v>
      </c>
      <c r="EK59" s="44">
        <v>5674.9327864400002</v>
      </c>
      <c r="EL59" s="44">
        <v>6001.8081082600002</v>
      </c>
      <c r="EM59" s="44">
        <v>6198.5495037899991</v>
      </c>
      <c r="EN59" s="44">
        <v>11991.225658700001</v>
      </c>
      <c r="EO59" s="44">
        <v>17272.213174979999</v>
      </c>
      <c r="EP59" s="44">
        <v>16096.475013539999</v>
      </c>
      <c r="EQ59" s="44">
        <v>16691.28001119</v>
      </c>
      <c r="ER59" s="44">
        <v>17918.322636240002</v>
      </c>
      <c r="ES59" s="44">
        <v>17853.262686400001</v>
      </c>
      <c r="ET59" s="44">
        <v>17411.472418770001</v>
      </c>
      <c r="EU59" s="44">
        <v>18965.464463689998</v>
      </c>
      <c r="EV59" s="44">
        <v>20093.639528580003</v>
      </c>
      <c r="EW59" s="211">
        <v>20129.990061069999</v>
      </c>
      <c r="EX59" s="212">
        <v>21506.901613670001</v>
      </c>
      <c r="EY59" s="44">
        <v>21523.588911599996</v>
      </c>
      <c r="EZ59" s="44">
        <v>21678.395515609998</v>
      </c>
      <c r="FA59" s="44">
        <v>22706.67931516</v>
      </c>
      <c r="FB59" s="44">
        <v>23497.696561689998</v>
      </c>
      <c r="FC59" s="44">
        <v>23480.567459850001</v>
      </c>
      <c r="FD59" s="44">
        <v>23178.941290540002</v>
      </c>
      <c r="FE59" s="44">
        <v>25114.570518119999</v>
      </c>
      <c r="FF59" s="44">
        <v>24992.206824450001</v>
      </c>
      <c r="FG59" s="126"/>
      <c r="FH59" s="126"/>
      <c r="FI59" s="126"/>
      <c r="FJ59" s="126"/>
      <c r="FK59" s="126"/>
      <c r="FL59" s="126"/>
      <c r="FM59" s="126"/>
      <c r="FN59" s="126"/>
      <c r="FO59" s="126"/>
      <c r="FP59" s="126"/>
      <c r="FQ59" s="126"/>
      <c r="FR59" s="126"/>
      <c r="FS59" s="126"/>
      <c r="FT59" s="126"/>
      <c r="FU59" s="126"/>
      <c r="FV59" s="126"/>
      <c r="FW59" s="126"/>
      <c r="FX59" s="126"/>
      <c r="FY59" s="126"/>
      <c r="FZ59" s="127"/>
      <c r="GA59" s="127"/>
      <c r="GB59" s="127"/>
      <c r="GC59" s="127"/>
      <c r="GD59" s="127"/>
      <c r="GE59" s="127"/>
      <c r="GF59" s="127"/>
      <c r="GG59" s="127"/>
      <c r="GH59" s="127"/>
      <c r="GI59" s="127"/>
      <c r="GJ59" s="127"/>
      <c r="GK59" s="127"/>
      <c r="GL59" s="127"/>
      <c r="GM59" s="127"/>
      <c r="GN59" s="127"/>
      <c r="GO59" s="127"/>
      <c r="GP59" s="127"/>
      <c r="GQ59" s="127"/>
      <c r="GR59" s="127"/>
      <c r="GS59" s="127"/>
      <c r="GT59" s="127"/>
      <c r="GU59" s="127"/>
      <c r="GV59" s="127"/>
      <c r="GW59" s="127"/>
      <c r="GX59" s="127"/>
      <c r="GY59" s="127"/>
      <c r="GZ59" s="127"/>
      <c r="HA59" s="127"/>
      <c r="HB59" s="127"/>
      <c r="HC59" s="127"/>
      <c r="HD59" s="127"/>
      <c r="HE59" s="127"/>
      <c r="HF59" s="127"/>
      <c r="HG59" s="127"/>
      <c r="HH59" s="127"/>
      <c r="HI59" s="127"/>
      <c r="HJ59" s="127"/>
      <c r="HK59" s="127"/>
      <c r="HL59" s="127"/>
      <c r="HM59" s="127"/>
      <c r="HN59" s="127"/>
      <c r="HO59" s="127"/>
      <c r="HP59" s="127"/>
      <c r="HQ59" s="127"/>
      <c r="HR59" s="127"/>
      <c r="HS59" s="127"/>
      <c r="HT59" s="127"/>
      <c r="HU59" s="127"/>
      <c r="HV59" s="127"/>
      <c r="HW59" s="127"/>
      <c r="HX59" s="127"/>
      <c r="HY59" s="127"/>
      <c r="HZ59" s="127"/>
      <c r="IA59" s="127"/>
      <c r="IB59" s="127"/>
      <c r="IC59" s="127"/>
      <c r="ID59" s="127"/>
      <c r="IE59" s="127"/>
      <c r="IF59" s="127"/>
      <c r="IG59" s="127"/>
      <c r="IH59" s="127"/>
      <c r="II59" s="127"/>
      <c r="IJ59" s="127"/>
      <c r="IK59" s="127"/>
      <c r="IL59" s="127"/>
      <c r="IM59" s="127"/>
      <c r="IN59" s="127"/>
      <c r="IO59" s="127"/>
      <c r="IP59" s="127"/>
      <c r="IQ59" s="127"/>
      <c r="IR59" s="127"/>
      <c r="IS59" s="127"/>
      <c r="IT59" s="127"/>
      <c r="IU59" s="127"/>
      <c r="IV59" s="127"/>
      <c r="IW59" s="127"/>
      <c r="IX59" s="127"/>
      <c r="IY59" s="127"/>
      <c r="IZ59" s="127"/>
      <c r="JA59" s="127"/>
      <c r="JB59" s="127"/>
      <c r="JC59" s="127"/>
      <c r="JD59" s="127"/>
      <c r="JE59" s="127"/>
      <c r="JF59" s="127"/>
      <c r="JG59" s="127"/>
      <c r="JH59" s="127"/>
      <c r="JI59" s="127"/>
    </row>
    <row r="60" spans="1:269" s="128" customFormat="1" ht="15" x14ac:dyDescent="0.25">
      <c r="A60" s="151" t="s">
        <v>49</v>
      </c>
      <c r="B60" s="152"/>
      <c r="C60" s="153"/>
      <c r="D60" s="152"/>
      <c r="E60" s="153"/>
      <c r="F60" s="152"/>
      <c r="G60" s="153"/>
      <c r="H60" s="152"/>
      <c r="I60" s="153"/>
      <c r="J60" s="152"/>
      <c r="K60" s="153"/>
      <c r="L60" s="152"/>
      <c r="M60" s="153"/>
      <c r="N60" s="152"/>
      <c r="O60" s="153"/>
      <c r="P60" s="152"/>
      <c r="Q60" s="153"/>
      <c r="R60" s="152"/>
      <c r="S60" s="153"/>
      <c r="T60" s="152"/>
      <c r="U60" s="153"/>
      <c r="V60" s="152"/>
      <c r="W60" s="153"/>
      <c r="X60" s="152"/>
      <c r="Y60" s="153"/>
      <c r="Z60" s="154"/>
      <c r="AA60" s="153"/>
      <c r="AB60" s="155"/>
      <c r="AC60" s="154"/>
      <c r="AD60" s="155"/>
      <c r="AE60" s="154"/>
      <c r="AF60" s="156"/>
      <c r="AG60" s="157"/>
      <c r="AH60" s="156"/>
      <c r="AI60" s="157"/>
      <c r="AJ60" s="156"/>
      <c r="AK60" s="152"/>
      <c r="AL60" s="156"/>
      <c r="AM60" s="152"/>
      <c r="AN60" s="156"/>
      <c r="AO60" s="152"/>
      <c r="AP60" s="156"/>
      <c r="AQ60" s="152"/>
      <c r="AR60" s="156"/>
      <c r="AS60" s="152"/>
      <c r="AT60" s="156"/>
      <c r="AU60" s="152"/>
      <c r="AV60" s="156"/>
      <c r="AW60" s="152"/>
      <c r="AX60" s="156"/>
      <c r="AY60" s="152"/>
      <c r="AZ60" s="156"/>
      <c r="BA60" s="153"/>
      <c r="BB60" s="156"/>
      <c r="BC60" s="152"/>
      <c r="BD60" s="156"/>
      <c r="BE60" s="152"/>
      <c r="BF60" s="56"/>
      <c r="BG60" s="56"/>
      <c r="BH60" s="158"/>
      <c r="BI60" s="158"/>
      <c r="BJ60" s="84"/>
      <c r="BK60" s="159"/>
      <c r="BL60" s="160"/>
      <c r="BM60" s="160"/>
      <c r="BN60" s="160"/>
      <c r="BO60" s="160"/>
      <c r="BP60" s="158"/>
      <c r="BQ60" s="158"/>
      <c r="BR60" s="158"/>
      <c r="BS60" s="51"/>
      <c r="BT60" s="51"/>
      <c r="BU60" s="51"/>
      <c r="BV60" s="51"/>
      <c r="BW60" s="51"/>
      <c r="BX60" s="51"/>
      <c r="BY60" s="51"/>
      <c r="BZ60" s="51"/>
      <c r="CA60" s="51"/>
      <c r="CB60" s="51"/>
      <c r="CC60" s="51"/>
      <c r="CD60" s="51"/>
      <c r="CE60" s="51"/>
      <c r="CF60" s="51"/>
      <c r="CG60" s="51"/>
      <c r="CH60" s="51"/>
      <c r="CI60" s="51"/>
      <c r="CJ60" s="51">
        <v>0</v>
      </c>
      <c r="CK60" s="51">
        <v>0</v>
      </c>
      <c r="CL60" s="51">
        <v>0</v>
      </c>
      <c r="CM60" s="51">
        <v>0</v>
      </c>
      <c r="CN60" s="51">
        <v>0</v>
      </c>
      <c r="CO60" s="51">
        <v>0</v>
      </c>
      <c r="CP60" s="44">
        <v>0</v>
      </c>
      <c r="CQ60" s="44">
        <v>0</v>
      </c>
      <c r="CR60" s="44">
        <v>0</v>
      </c>
      <c r="CS60" s="44">
        <v>0</v>
      </c>
      <c r="CT60" s="44">
        <v>0</v>
      </c>
      <c r="CU60" s="44">
        <v>0</v>
      </c>
      <c r="CV60" s="44">
        <v>0</v>
      </c>
      <c r="CW60" s="44">
        <v>0</v>
      </c>
      <c r="CX60" s="44">
        <v>0</v>
      </c>
      <c r="CY60" s="44">
        <v>0</v>
      </c>
      <c r="CZ60" s="44">
        <v>0</v>
      </c>
      <c r="DA60" s="44">
        <v>0</v>
      </c>
      <c r="DB60" s="44">
        <v>0</v>
      </c>
      <c r="DC60" s="44">
        <v>0</v>
      </c>
      <c r="DD60" s="44">
        <v>0</v>
      </c>
      <c r="DE60" s="44">
        <v>0</v>
      </c>
      <c r="DF60" s="44">
        <v>0</v>
      </c>
      <c r="DG60" s="44">
        <v>0</v>
      </c>
      <c r="DH60" s="44">
        <v>0</v>
      </c>
      <c r="DI60" s="44">
        <v>0</v>
      </c>
      <c r="DJ60" s="44">
        <v>0</v>
      </c>
      <c r="DK60" s="44">
        <v>0</v>
      </c>
      <c r="DL60" s="44">
        <v>0</v>
      </c>
      <c r="DM60" s="44">
        <v>0</v>
      </c>
      <c r="DN60" s="44">
        <v>0</v>
      </c>
      <c r="DO60" s="44">
        <v>0</v>
      </c>
      <c r="DP60" s="44">
        <v>43949.504761359996</v>
      </c>
      <c r="DQ60" s="44">
        <v>45803.682454350004</v>
      </c>
      <c r="DR60" s="44">
        <v>46368.66680526</v>
      </c>
      <c r="DS60" s="44">
        <v>45295.252876699997</v>
      </c>
      <c r="DT60" s="44">
        <v>59244.974529619998</v>
      </c>
      <c r="DU60" s="44">
        <v>132882.15431079001</v>
      </c>
      <c r="DV60" s="44">
        <v>151547.08792963001</v>
      </c>
      <c r="DW60" s="44">
        <v>180492.33580607001</v>
      </c>
      <c r="DX60" s="44">
        <v>405671.70622932998</v>
      </c>
      <c r="DY60" s="44">
        <v>871846.76352512999</v>
      </c>
      <c r="DZ60" s="44">
        <v>718611.88951981999</v>
      </c>
      <c r="EA60" s="44">
        <v>724265.96776224009</v>
      </c>
      <c r="EB60" s="44">
        <v>924967.84581025003</v>
      </c>
      <c r="EC60" s="44">
        <v>1343755.8270674101</v>
      </c>
      <c r="ED60" s="44">
        <v>1323159.6380806</v>
      </c>
      <c r="EE60" s="44">
        <v>1441895.20147022</v>
      </c>
      <c r="EF60" s="44">
        <v>2464767.0027642101</v>
      </c>
      <c r="EG60" s="44">
        <v>3416845.8766400199</v>
      </c>
      <c r="EH60" s="44">
        <v>5293831.55825039</v>
      </c>
      <c r="EI60" s="44">
        <v>588.26185167000006</v>
      </c>
      <c r="EJ60" s="44">
        <v>852.98866174</v>
      </c>
      <c r="EK60" s="44">
        <v>1019.52143091</v>
      </c>
      <c r="EL60" s="44">
        <v>1293.9126287900001</v>
      </c>
      <c r="EM60" s="44">
        <v>1392.957073</v>
      </c>
      <c r="EN60" s="44">
        <v>1999.39949086</v>
      </c>
      <c r="EO60" s="44">
        <v>2851.7652058499998</v>
      </c>
      <c r="EP60" s="44">
        <v>2965.90506228</v>
      </c>
      <c r="EQ60" s="44">
        <v>2935.3415041200001</v>
      </c>
      <c r="ER60" s="44">
        <v>2981.5375309700003</v>
      </c>
      <c r="ES60" s="44">
        <v>3152.2532634200002</v>
      </c>
      <c r="ET60" s="44">
        <v>3222.43088085</v>
      </c>
      <c r="EU60" s="44">
        <v>3688.0421109500003</v>
      </c>
      <c r="EV60" s="44">
        <v>4107.1609922999996</v>
      </c>
      <c r="EW60" s="44">
        <v>3976.2555628700002</v>
      </c>
      <c r="EX60" s="44">
        <v>3943.5545130800001</v>
      </c>
      <c r="EY60" s="44">
        <v>3810.4840279</v>
      </c>
      <c r="EZ60" s="44">
        <v>3899.00448336</v>
      </c>
      <c r="FA60" s="44">
        <v>4176.1370569399996</v>
      </c>
      <c r="FB60" s="44">
        <v>4404.76617188</v>
      </c>
      <c r="FC60" s="44">
        <v>4499.7671809799995</v>
      </c>
      <c r="FD60" s="44">
        <v>4362.0215495699995</v>
      </c>
      <c r="FE60" s="44">
        <v>4536.8971421200004</v>
      </c>
      <c r="FF60" s="44">
        <v>4979.0755178300005</v>
      </c>
      <c r="FG60" s="126"/>
      <c r="FH60" s="126"/>
      <c r="FI60" s="126"/>
      <c r="FJ60" s="126"/>
      <c r="FK60" s="126"/>
      <c r="FL60" s="126"/>
      <c r="FM60" s="126"/>
      <c r="FN60" s="126"/>
      <c r="FO60" s="126"/>
      <c r="FP60" s="126"/>
      <c r="FQ60" s="126"/>
      <c r="FR60" s="126"/>
      <c r="FS60" s="126"/>
      <c r="FT60" s="126"/>
      <c r="FU60" s="126"/>
      <c r="FV60" s="126"/>
      <c r="FW60" s="126"/>
      <c r="FX60" s="126"/>
      <c r="FY60" s="126"/>
      <c r="FZ60" s="127"/>
      <c r="GA60" s="127"/>
      <c r="GB60" s="127"/>
      <c r="GC60" s="127"/>
      <c r="GD60" s="127"/>
      <c r="GE60" s="127"/>
      <c r="GF60" s="127"/>
      <c r="GG60" s="127"/>
      <c r="GH60" s="127"/>
      <c r="GI60" s="127"/>
      <c r="GJ60" s="127"/>
      <c r="GK60" s="127"/>
      <c r="GL60" s="127"/>
      <c r="GM60" s="127"/>
      <c r="GN60" s="127"/>
      <c r="GO60" s="127"/>
      <c r="GP60" s="127"/>
      <c r="GQ60" s="127"/>
      <c r="GR60" s="127"/>
      <c r="GS60" s="127"/>
      <c r="GT60" s="127"/>
      <c r="GU60" s="127"/>
      <c r="GV60" s="127"/>
      <c r="GW60" s="127"/>
      <c r="GX60" s="127"/>
      <c r="GY60" s="127"/>
      <c r="GZ60" s="127"/>
      <c r="HA60" s="127"/>
      <c r="HB60" s="127"/>
      <c r="HC60" s="127"/>
      <c r="HD60" s="127"/>
      <c r="HE60" s="127"/>
      <c r="HF60" s="127"/>
      <c r="HG60" s="127"/>
      <c r="HH60" s="127"/>
      <c r="HI60" s="127"/>
      <c r="HJ60" s="127"/>
      <c r="HK60" s="127"/>
      <c r="HL60" s="127"/>
      <c r="HM60" s="127"/>
      <c r="HN60" s="127"/>
      <c r="HO60" s="127"/>
      <c r="HP60" s="127"/>
      <c r="HQ60" s="127"/>
      <c r="HR60" s="127"/>
      <c r="HS60" s="127"/>
      <c r="HT60" s="127"/>
      <c r="HU60" s="127"/>
      <c r="HV60" s="127"/>
      <c r="HW60" s="127"/>
      <c r="HX60" s="127"/>
      <c r="HY60" s="127"/>
      <c r="HZ60" s="127"/>
      <c r="IA60" s="127"/>
      <c r="IB60" s="127"/>
      <c r="IC60" s="127"/>
      <c r="ID60" s="127"/>
      <c r="IE60" s="127"/>
      <c r="IF60" s="127"/>
      <c r="IG60" s="127"/>
      <c r="IH60" s="127"/>
      <c r="II60" s="127"/>
      <c r="IJ60" s="127"/>
      <c r="IK60" s="127"/>
      <c r="IL60" s="127"/>
      <c r="IM60" s="127"/>
      <c r="IN60" s="127"/>
      <c r="IO60" s="127"/>
      <c r="IP60" s="127"/>
      <c r="IQ60" s="127"/>
      <c r="IR60" s="127"/>
      <c r="IS60" s="127"/>
      <c r="IT60" s="127"/>
      <c r="IU60" s="127"/>
      <c r="IV60" s="127"/>
      <c r="IW60" s="127"/>
      <c r="IX60" s="127"/>
      <c r="IY60" s="127"/>
      <c r="IZ60" s="127"/>
      <c r="JA60" s="127"/>
      <c r="JB60" s="127"/>
      <c r="JC60" s="127"/>
      <c r="JD60" s="127"/>
      <c r="JE60" s="127"/>
      <c r="JF60" s="127"/>
      <c r="JG60" s="127"/>
      <c r="JH60" s="127"/>
      <c r="JI60" s="127"/>
    </row>
    <row r="61" spans="1:269" s="128" customFormat="1" ht="15" x14ac:dyDescent="0.25">
      <c r="A61" s="151" t="s">
        <v>50</v>
      </c>
      <c r="B61" s="164">
        <v>53697.479290000003</v>
      </c>
      <c r="C61" s="165">
        <v>172641.26536999998</v>
      </c>
      <c r="D61" s="164">
        <v>102460.32294999999</v>
      </c>
      <c r="E61" s="165">
        <v>272600.84458999999</v>
      </c>
      <c r="F61" s="164">
        <v>289362.48599999998</v>
      </c>
      <c r="G61" s="165">
        <v>260032.59570000001</v>
      </c>
      <c r="H61" s="164">
        <v>226890.93429999999</v>
      </c>
      <c r="I61" s="165">
        <v>291092.24206000002</v>
      </c>
      <c r="J61" s="164">
        <v>313108.33665000001</v>
      </c>
      <c r="K61" s="165">
        <v>337309.25732000003</v>
      </c>
      <c r="L61" s="164">
        <v>279499.73324999999</v>
      </c>
      <c r="M61" s="165">
        <v>219051.38439999998</v>
      </c>
      <c r="N61" s="164">
        <v>275730.26885999995</v>
      </c>
      <c r="O61" s="165">
        <v>268520.63546000002</v>
      </c>
      <c r="P61" s="164">
        <v>225356.10008</v>
      </c>
      <c r="Q61" s="165">
        <v>271521.57246999996</v>
      </c>
      <c r="R61" s="164">
        <v>292736.82455999998</v>
      </c>
      <c r="S61" s="165">
        <v>299351.29412999999</v>
      </c>
      <c r="T61" s="164">
        <v>310478.59018</v>
      </c>
      <c r="U61" s="165">
        <v>381782.70917000005</v>
      </c>
      <c r="V61" s="164">
        <v>440897.73698000005</v>
      </c>
      <c r="W61" s="165">
        <v>404250.63597</v>
      </c>
      <c r="X61" s="164">
        <v>315868.25722999999</v>
      </c>
      <c r="Y61" s="165">
        <v>423123.62767000002</v>
      </c>
      <c r="Z61" s="166">
        <v>624369.72383999999</v>
      </c>
      <c r="AA61" s="165">
        <v>611496.20385000005</v>
      </c>
      <c r="AB61" s="167">
        <v>537065.53485000005</v>
      </c>
      <c r="AC61" s="166">
        <v>463303.06396999996</v>
      </c>
      <c r="AD61" s="167">
        <v>546579.01905</v>
      </c>
      <c r="AE61" s="166">
        <v>553281.52564000001</v>
      </c>
      <c r="AF61" s="168">
        <v>477018.67066999996</v>
      </c>
      <c r="AG61" s="169">
        <v>536954.49575999996</v>
      </c>
      <c r="AH61" s="168">
        <v>530935.78054000007</v>
      </c>
      <c r="AI61" s="169">
        <v>590212.14726999996</v>
      </c>
      <c r="AJ61" s="168">
        <v>569265.19524000003</v>
      </c>
      <c r="AK61" s="164">
        <v>516622.41830000002</v>
      </c>
      <c r="AL61" s="168">
        <v>569998.58733999997</v>
      </c>
      <c r="AM61" s="164">
        <v>571870.58733999997</v>
      </c>
      <c r="AN61" s="168">
        <v>570235.82542999997</v>
      </c>
      <c r="AO61" s="164">
        <v>555252.36570000008</v>
      </c>
      <c r="AP61" s="168">
        <v>678906.54639000003</v>
      </c>
      <c r="AQ61" s="164">
        <v>713682.29798000003</v>
      </c>
      <c r="AR61" s="168">
        <v>784713.34921999997</v>
      </c>
      <c r="AS61" s="164">
        <v>830998.39101999998</v>
      </c>
      <c r="AT61" s="168">
        <v>945135.87101</v>
      </c>
      <c r="AU61" s="164">
        <v>996320.42947999993</v>
      </c>
      <c r="AV61" s="168">
        <v>1032687.84552</v>
      </c>
      <c r="AW61" s="164">
        <v>1123924.44563</v>
      </c>
      <c r="AX61" s="168">
        <v>1183078.5473100001</v>
      </c>
      <c r="AY61" s="164">
        <v>1093687.1784300001</v>
      </c>
      <c r="AZ61" s="168">
        <v>1292654.0948400002</v>
      </c>
      <c r="BA61" s="165">
        <v>1385011.22019</v>
      </c>
      <c r="BB61" s="168">
        <v>1395502.0723900001</v>
      </c>
      <c r="BC61" s="164">
        <v>1467941.5935899999</v>
      </c>
      <c r="BD61" s="168">
        <v>1446635.59201</v>
      </c>
      <c r="BE61" s="164">
        <v>1492786.16157</v>
      </c>
      <c r="BF61" s="170">
        <v>1520837.7404100001</v>
      </c>
      <c r="BG61" s="170">
        <v>1728301.1890499999</v>
      </c>
      <c r="BH61" s="171">
        <v>1838460.0997300001</v>
      </c>
      <c r="BI61" s="171">
        <v>2135122.5339000002</v>
      </c>
      <c r="BJ61" s="172">
        <v>2166837.0905299997</v>
      </c>
      <c r="BK61" s="173">
        <v>2181116.1782300002</v>
      </c>
      <c r="BL61" s="174">
        <v>2331782.1920799999</v>
      </c>
      <c r="BM61" s="174">
        <v>2286227.8768599997</v>
      </c>
      <c r="BN61" s="174">
        <v>1920236.3893200001</v>
      </c>
      <c r="BO61" s="174">
        <v>1813681.70362</v>
      </c>
      <c r="BP61" s="171">
        <v>1924872.3702200002</v>
      </c>
      <c r="BQ61" s="171">
        <v>2112051.3309300002</v>
      </c>
      <c r="BR61" s="171">
        <v>2294108.0866599996</v>
      </c>
      <c r="BS61" s="51">
        <v>2406600.9151000003</v>
      </c>
      <c r="BT61" s="51">
        <v>2296266.8000700003</v>
      </c>
      <c r="BU61" s="51">
        <v>2282181.1313900002</v>
      </c>
      <c r="BV61" s="51">
        <v>2145496.9477900001</v>
      </c>
      <c r="BW61" s="51">
        <v>2325032.9539999999</v>
      </c>
      <c r="BX61" s="51">
        <v>2035780.1189999999</v>
      </c>
      <c r="BY61" s="51">
        <v>2233683.5109999999</v>
      </c>
      <c r="BZ61" s="51">
        <v>2176283.8840000001</v>
      </c>
      <c r="CA61" s="51">
        <v>2027999.848</v>
      </c>
      <c r="CB61" s="51">
        <v>1455102.8629999999</v>
      </c>
      <c r="CC61" s="51">
        <v>2149369.1230000001</v>
      </c>
      <c r="CD61" s="51">
        <v>2447618.8459999999</v>
      </c>
      <c r="CE61" s="51">
        <v>4093462.02</v>
      </c>
      <c r="CF61" s="51">
        <v>3147215.4139999999</v>
      </c>
      <c r="CG61" s="51">
        <v>4776764.5659999996</v>
      </c>
      <c r="CH61" s="51">
        <v>5358268.0949999997</v>
      </c>
      <c r="CI61" s="51">
        <v>7434538.3808258884</v>
      </c>
      <c r="CJ61" s="51">
        <v>6212.7264315945349</v>
      </c>
      <c r="CK61" s="51">
        <v>6006.5442035115011</v>
      </c>
      <c r="CL61" s="51">
        <v>7584.3143168099987</v>
      </c>
      <c r="CM61" s="51">
        <v>8984.9314668199986</v>
      </c>
      <c r="CN61" s="51">
        <v>10695.691979249999</v>
      </c>
      <c r="CO61" s="51">
        <v>9529.4332486453895</v>
      </c>
      <c r="CP61" s="44">
        <v>10407.809873684106</v>
      </c>
      <c r="CQ61" s="44">
        <v>8826.2551179607799</v>
      </c>
      <c r="CR61" s="44">
        <v>8848.4541892588131</v>
      </c>
      <c r="CS61" s="44">
        <v>11699.929318975501</v>
      </c>
      <c r="CT61" s="44">
        <v>13901.62107230455</v>
      </c>
      <c r="CU61" s="44">
        <v>14187.376926479083</v>
      </c>
      <c r="CV61" s="44">
        <v>16677.247157898339</v>
      </c>
      <c r="CW61" s="44">
        <v>14630.997720143294</v>
      </c>
      <c r="CX61" s="44">
        <v>10937.823909829998</v>
      </c>
      <c r="CY61" s="44">
        <v>13637.997200263224</v>
      </c>
      <c r="CZ61" s="44">
        <v>15905.225632352283</v>
      </c>
      <c r="DA61" s="44">
        <v>13678.939029503787</v>
      </c>
      <c r="DB61" s="44">
        <v>12568.879694558947</v>
      </c>
      <c r="DC61" s="44">
        <v>15525.222456021349</v>
      </c>
      <c r="DD61" s="44">
        <v>12216.135192123602</v>
      </c>
      <c r="DE61" s="44">
        <v>10000.603589702612</v>
      </c>
      <c r="DF61" s="44">
        <v>4570.5399945546151</v>
      </c>
      <c r="DG61" s="44">
        <v>1010.3649945431818</v>
      </c>
      <c r="DH61" s="44">
        <v>1008.5700011826</v>
      </c>
      <c r="DI61" s="44">
        <v>1791.990292293747</v>
      </c>
      <c r="DJ61" s="44">
        <v>1000.2849945669658</v>
      </c>
      <c r="DK61" s="44">
        <v>104.09060525000095</v>
      </c>
      <c r="DL61" s="44">
        <v>99.419004959046845</v>
      </c>
      <c r="DM61" s="44">
        <v>100.36499455766007</v>
      </c>
      <c r="DN61" s="44">
        <v>99.360775947555894</v>
      </c>
      <c r="DO61" s="44">
        <v>120.41499454058707</v>
      </c>
      <c r="DP61" s="44">
        <v>100.36499457000195</v>
      </c>
      <c r="DQ61" s="44">
        <v>100.36499454947561</v>
      </c>
      <c r="DR61" s="44">
        <v>100.3649945589751</v>
      </c>
      <c r="DS61" s="44">
        <v>100.36499454528094</v>
      </c>
      <c r="DT61" s="44">
        <v>100.4383615437746</v>
      </c>
      <c r="DU61" s="44">
        <v>100.3649945858419</v>
      </c>
      <c r="DV61" s="44">
        <v>100.36499455012381</v>
      </c>
      <c r="DW61" s="44">
        <v>100.3649945487082</v>
      </c>
      <c r="DX61" s="44">
        <v>100.36499454110862</v>
      </c>
      <c r="DY61" s="44">
        <v>100.36498999977111</v>
      </c>
      <c r="DZ61" s="44">
        <v>30000.399729363678</v>
      </c>
      <c r="EA61" s="44">
        <v>30002.767044564604</v>
      </c>
      <c r="EB61" s="44">
        <v>30000.364994565727</v>
      </c>
      <c r="EC61" s="44">
        <v>30000.364994550109</v>
      </c>
      <c r="ED61" s="44">
        <v>30069.698741733075</v>
      </c>
      <c r="EE61" s="44">
        <v>30002.260976841808</v>
      </c>
      <c r="EF61" s="44">
        <v>30000.364994553565</v>
      </c>
      <c r="EG61" s="44">
        <v>30000.364994574546</v>
      </c>
      <c r="EH61" s="44">
        <v>45465.111836272714</v>
      </c>
      <c r="EI61" s="44">
        <v>4172.2044039699995</v>
      </c>
      <c r="EJ61" s="44">
        <v>4528.9792131000004</v>
      </c>
      <c r="EK61" s="44">
        <v>4655.41135553</v>
      </c>
      <c r="EL61" s="44">
        <v>4707.8954794699994</v>
      </c>
      <c r="EM61" s="44">
        <v>4805.5924307899995</v>
      </c>
      <c r="EN61" s="44">
        <v>9991.8261678399995</v>
      </c>
      <c r="EO61" s="44">
        <v>14420.44796913</v>
      </c>
      <c r="EP61" s="44">
        <v>13130.56995126</v>
      </c>
      <c r="EQ61" s="44">
        <v>13755.938507069999</v>
      </c>
      <c r="ER61" s="44">
        <v>14936.785105270001</v>
      </c>
      <c r="ES61" s="44">
        <v>14701.00942298</v>
      </c>
      <c r="ET61" s="44">
        <v>14189.04153792</v>
      </c>
      <c r="EU61" s="44">
        <v>15277.422352739999</v>
      </c>
      <c r="EV61" s="44">
        <v>15986.478536280001</v>
      </c>
      <c r="EW61" s="44">
        <v>16153.7344982</v>
      </c>
      <c r="EX61" s="44">
        <v>17563.347100590003</v>
      </c>
      <c r="EY61" s="44">
        <v>17713.104883699998</v>
      </c>
      <c r="EZ61" s="44">
        <v>17779.391032249998</v>
      </c>
      <c r="FA61" s="44">
        <v>18530.542258219997</v>
      </c>
      <c r="FB61" s="44">
        <v>19092.930389810001</v>
      </c>
      <c r="FC61" s="44">
        <v>18980.800278870003</v>
      </c>
      <c r="FD61" s="44">
        <v>18816.919740969999</v>
      </c>
      <c r="FE61" s="44">
        <v>20577.673375999999</v>
      </c>
      <c r="FF61" s="44">
        <v>20013.131306620002</v>
      </c>
      <c r="FG61" s="126"/>
      <c r="FH61" s="126"/>
      <c r="FI61" s="126"/>
      <c r="FJ61" s="126"/>
      <c r="FK61" s="126"/>
      <c r="FL61" s="126"/>
      <c r="FM61" s="126"/>
      <c r="FN61" s="126"/>
      <c r="FO61" s="126"/>
      <c r="FP61" s="126"/>
      <c r="FQ61" s="126"/>
      <c r="FR61" s="126"/>
      <c r="FS61" s="126"/>
      <c r="FT61" s="126"/>
      <c r="FU61" s="126"/>
      <c r="FV61" s="126"/>
      <c r="FW61" s="126"/>
      <c r="FX61" s="126"/>
      <c r="FY61" s="126"/>
      <c r="FZ61" s="127"/>
      <c r="GA61" s="127"/>
      <c r="GB61" s="127"/>
      <c r="GC61" s="127"/>
      <c r="GD61" s="127"/>
      <c r="GE61" s="127"/>
      <c r="GF61" s="127"/>
      <c r="GG61" s="127"/>
      <c r="GH61" s="127"/>
      <c r="GI61" s="127"/>
      <c r="GJ61" s="127"/>
      <c r="GK61" s="127"/>
      <c r="GL61" s="127"/>
      <c r="GM61" s="127"/>
      <c r="GN61" s="127"/>
      <c r="GO61" s="127"/>
      <c r="GP61" s="127"/>
      <c r="GQ61" s="127"/>
      <c r="GR61" s="127"/>
      <c r="GS61" s="127"/>
      <c r="GT61" s="127"/>
      <c r="GU61" s="127"/>
      <c r="GV61" s="127"/>
      <c r="GW61" s="127"/>
      <c r="GX61" s="127"/>
      <c r="GY61" s="127"/>
      <c r="GZ61" s="127"/>
      <c r="HA61" s="127"/>
      <c r="HB61" s="127"/>
      <c r="HC61" s="127"/>
      <c r="HD61" s="127"/>
      <c r="HE61" s="127"/>
      <c r="HF61" s="127"/>
      <c r="HG61" s="127"/>
      <c r="HH61" s="127"/>
      <c r="HI61" s="127"/>
      <c r="HJ61" s="127"/>
      <c r="HK61" s="127"/>
      <c r="HL61" s="127"/>
      <c r="HM61" s="127"/>
      <c r="HN61" s="127"/>
      <c r="HO61" s="127"/>
      <c r="HP61" s="127"/>
      <c r="HQ61" s="127"/>
      <c r="HR61" s="127"/>
      <c r="HS61" s="127"/>
      <c r="HT61" s="127"/>
      <c r="HU61" s="127"/>
      <c r="HV61" s="127"/>
      <c r="HW61" s="127"/>
      <c r="HX61" s="127"/>
      <c r="HY61" s="127"/>
      <c r="HZ61" s="127"/>
      <c r="IA61" s="127"/>
      <c r="IB61" s="127"/>
      <c r="IC61" s="127"/>
      <c r="ID61" s="127"/>
      <c r="IE61" s="127"/>
      <c r="IF61" s="127"/>
      <c r="IG61" s="127"/>
      <c r="IH61" s="127"/>
      <c r="II61" s="127"/>
      <c r="IJ61" s="127"/>
      <c r="IK61" s="127"/>
      <c r="IL61" s="127"/>
      <c r="IM61" s="127"/>
      <c r="IN61" s="127"/>
      <c r="IO61" s="127"/>
      <c r="IP61" s="127"/>
      <c r="IQ61" s="127"/>
      <c r="IR61" s="127"/>
      <c r="IS61" s="127"/>
      <c r="IT61" s="127"/>
      <c r="IU61" s="127"/>
      <c r="IV61" s="127"/>
      <c r="IW61" s="127"/>
      <c r="IX61" s="127"/>
      <c r="IY61" s="127"/>
      <c r="IZ61" s="127"/>
      <c r="JA61" s="127"/>
      <c r="JB61" s="127"/>
      <c r="JC61" s="127"/>
      <c r="JD61" s="127"/>
      <c r="JE61" s="127"/>
      <c r="JF61" s="127"/>
      <c r="JG61" s="127"/>
      <c r="JH61" s="127"/>
      <c r="JI61" s="127"/>
    </row>
    <row r="62" spans="1:269" s="128" customFormat="1" ht="15" x14ac:dyDescent="0.25">
      <c r="A62" s="218" t="s">
        <v>51</v>
      </c>
      <c r="B62" s="152"/>
      <c r="C62" s="153"/>
      <c r="D62" s="152"/>
      <c r="E62" s="153"/>
      <c r="F62" s="152"/>
      <c r="G62" s="153"/>
      <c r="H62" s="152"/>
      <c r="I62" s="153"/>
      <c r="J62" s="152"/>
      <c r="K62" s="153"/>
      <c r="L62" s="152"/>
      <c r="M62" s="153"/>
      <c r="N62" s="152"/>
      <c r="O62" s="153"/>
      <c r="P62" s="152"/>
      <c r="Q62" s="153"/>
      <c r="R62" s="152"/>
      <c r="S62" s="153"/>
      <c r="T62" s="152"/>
      <c r="U62" s="153"/>
      <c r="V62" s="152"/>
      <c r="W62" s="153"/>
      <c r="X62" s="152"/>
      <c r="Y62" s="153"/>
      <c r="Z62" s="154"/>
      <c r="AA62" s="153"/>
      <c r="AB62" s="155"/>
      <c r="AC62" s="154"/>
      <c r="AD62" s="155"/>
      <c r="AE62" s="154"/>
      <c r="AF62" s="156"/>
      <c r="AG62" s="157"/>
      <c r="AH62" s="156"/>
      <c r="AI62" s="157"/>
      <c r="AJ62" s="156"/>
      <c r="AK62" s="152"/>
      <c r="AL62" s="156"/>
      <c r="AM62" s="152"/>
      <c r="AN62" s="156"/>
      <c r="AO62" s="152"/>
      <c r="AP62" s="156"/>
      <c r="AQ62" s="152"/>
      <c r="AR62" s="156"/>
      <c r="AS62" s="152"/>
      <c r="AT62" s="156"/>
      <c r="AU62" s="152"/>
      <c r="AV62" s="156"/>
      <c r="AW62" s="152"/>
      <c r="AX62" s="156"/>
      <c r="AY62" s="152"/>
      <c r="AZ62" s="156"/>
      <c r="BA62" s="153"/>
      <c r="BB62" s="156"/>
      <c r="BC62" s="152"/>
      <c r="BD62" s="156"/>
      <c r="BE62" s="152"/>
      <c r="BF62" s="56"/>
      <c r="BG62" s="56"/>
      <c r="BH62" s="158"/>
      <c r="BI62" s="158"/>
      <c r="BJ62" s="84"/>
      <c r="BK62" s="159"/>
      <c r="BL62" s="160"/>
      <c r="BM62" s="160"/>
      <c r="BN62" s="160"/>
      <c r="BO62" s="160"/>
      <c r="BP62" s="158"/>
      <c r="BQ62" s="158"/>
      <c r="BR62" s="158"/>
      <c r="BS62" s="51"/>
      <c r="BT62" s="51"/>
      <c r="BU62" s="51"/>
      <c r="BV62" s="51"/>
      <c r="BW62" s="51"/>
      <c r="BX62" s="51"/>
      <c r="BY62" s="51"/>
      <c r="BZ62" s="51"/>
      <c r="CA62" s="51"/>
      <c r="CB62" s="51"/>
      <c r="CC62" s="51"/>
      <c r="CD62" s="51"/>
      <c r="CE62" s="51"/>
      <c r="CF62" s="51"/>
      <c r="CG62" s="51"/>
      <c r="CH62" s="213"/>
      <c r="CI62" s="214"/>
      <c r="CJ62" s="51"/>
      <c r="CK62" s="51"/>
      <c r="CL62" s="51"/>
      <c r="CM62" s="51"/>
      <c r="CN62" s="51"/>
      <c r="CO62" s="51"/>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c r="EE62" s="44"/>
      <c r="EF62" s="44">
        <v>719330.32379212952</v>
      </c>
      <c r="EG62" s="44">
        <v>932843.21509713237</v>
      </c>
      <c r="EH62" s="44">
        <v>1248094.3029868752</v>
      </c>
      <c r="EI62" s="44">
        <v>1676.8711139</v>
      </c>
      <c r="EJ62" s="44">
        <v>1204.26707298</v>
      </c>
      <c r="EK62" s="44">
        <v>1503.2399191999998</v>
      </c>
      <c r="EL62" s="44">
        <v>1214.5487583500001</v>
      </c>
      <c r="EM62" s="44">
        <v>1434.0216214900001</v>
      </c>
      <c r="EN62" s="44">
        <v>1526.98612351</v>
      </c>
      <c r="EO62" s="44">
        <v>3002.9234302599998</v>
      </c>
      <c r="EP62" s="44">
        <v>3759.2479366100001</v>
      </c>
      <c r="EQ62" s="44">
        <v>3521.9631974100002</v>
      </c>
      <c r="ER62" s="44">
        <v>3580.40434396</v>
      </c>
      <c r="ES62" s="44">
        <v>3135.2503247300001</v>
      </c>
      <c r="ET62" s="44">
        <v>5110.6787885499998</v>
      </c>
      <c r="EU62" s="44">
        <v>3433.3110159499997</v>
      </c>
      <c r="EV62" s="44">
        <v>2965.2576800000002</v>
      </c>
      <c r="EW62" s="44">
        <v>4430.9028915999997</v>
      </c>
      <c r="EX62" s="41">
        <v>3639.88511238</v>
      </c>
      <c r="EY62" s="44">
        <v>4654.66089577</v>
      </c>
      <c r="EZ62" s="44">
        <v>4181.7589448299996</v>
      </c>
      <c r="FA62" s="44">
        <v>3764.3783734599997</v>
      </c>
      <c r="FB62" s="44">
        <v>3981.5725129800003</v>
      </c>
      <c r="FC62" s="44">
        <v>5429.2148343099998</v>
      </c>
      <c r="FD62" s="44">
        <v>3639.06570706</v>
      </c>
      <c r="FE62" s="44">
        <v>4168.08416218</v>
      </c>
      <c r="FF62" s="44">
        <v>5769.42199463</v>
      </c>
      <c r="FG62" s="126"/>
      <c r="FH62" s="126"/>
      <c r="FI62" s="126"/>
      <c r="FJ62" s="126"/>
      <c r="FK62" s="126"/>
      <c r="FL62" s="126"/>
      <c r="FM62" s="126"/>
      <c r="FN62" s="126"/>
      <c r="FO62" s="126"/>
      <c r="FP62" s="126"/>
      <c r="FQ62" s="126"/>
      <c r="FR62" s="126"/>
      <c r="FS62" s="126"/>
      <c r="FT62" s="126"/>
      <c r="FU62" s="126"/>
      <c r="FV62" s="126"/>
      <c r="FW62" s="126"/>
      <c r="FX62" s="126"/>
      <c r="FY62" s="126"/>
      <c r="FZ62" s="127"/>
      <c r="GA62" s="127"/>
      <c r="GB62" s="127"/>
      <c r="GC62" s="127"/>
      <c r="GD62" s="127"/>
      <c r="GE62" s="127"/>
      <c r="GF62" s="127"/>
      <c r="GG62" s="127"/>
      <c r="GH62" s="127"/>
      <c r="GI62" s="127"/>
      <c r="GJ62" s="127"/>
      <c r="GK62" s="127"/>
      <c r="GL62" s="127"/>
      <c r="GM62" s="127"/>
      <c r="GN62" s="127"/>
      <c r="GO62" s="127"/>
      <c r="GP62" s="127"/>
      <c r="GQ62" s="127"/>
      <c r="GR62" s="127"/>
      <c r="GS62" s="127"/>
      <c r="GT62" s="127"/>
      <c r="GU62" s="127"/>
      <c r="GV62" s="127"/>
      <c r="GW62" s="127"/>
      <c r="GX62" s="127"/>
      <c r="GY62" s="127"/>
      <c r="GZ62" s="127"/>
      <c r="HA62" s="127"/>
      <c r="HB62" s="127"/>
      <c r="HC62" s="127"/>
      <c r="HD62" s="127"/>
      <c r="HE62" s="127"/>
      <c r="HF62" s="127"/>
      <c r="HG62" s="127"/>
      <c r="HH62" s="127"/>
      <c r="HI62" s="127"/>
      <c r="HJ62" s="127"/>
      <c r="HK62" s="127"/>
      <c r="HL62" s="127"/>
      <c r="HM62" s="127"/>
      <c r="HN62" s="127"/>
      <c r="HO62" s="127"/>
      <c r="HP62" s="127"/>
      <c r="HQ62" s="127"/>
      <c r="HR62" s="127"/>
      <c r="HS62" s="127"/>
      <c r="HT62" s="127"/>
      <c r="HU62" s="127"/>
      <c r="HV62" s="127"/>
      <c r="HW62" s="127"/>
      <c r="HX62" s="127"/>
      <c r="HY62" s="127"/>
      <c r="HZ62" s="127"/>
      <c r="IA62" s="127"/>
      <c r="IB62" s="127"/>
      <c r="IC62" s="127"/>
      <c r="ID62" s="127"/>
      <c r="IE62" s="127"/>
      <c r="IF62" s="127"/>
      <c r="IG62" s="127"/>
      <c r="IH62" s="127"/>
      <c r="II62" s="127"/>
      <c r="IJ62" s="127"/>
      <c r="IK62" s="127"/>
      <c r="IL62" s="127"/>
      <c r="IM62" s="127"/>
      <c r="IN62" s="127"/>
      <c r="IO62" s="127"/>
      <c r="IP62" s="127"/>
      <c r="IQ62" s="127"/>
      <c r="IR62" s="127"/>
      <c r="IS62" s="127"/>
      <c r="IT62" s="127"/>
      <c r="IU62" s="127"/>
      <c r="IV62" s="127"/>
      <c r="IW62" s="127"/>
      <c r="IX62" s="127"/>
      <c r="IY62" s="127"/>
      <c r="IZ62" s="127"/>
      <c r="JA62" s="127"/>
      <c r="JB62" s="127"/>
      <c r="JC62" s="127"/>
      <c r="JD62" s="127"/>
      <c r="JE62" s="127"/>
      <c r="JF62" s="127"/>
      <c r="JG62" s="127"/>
      <c r="JH62" s="127"/>
      <c r="JI62" s="127"/>
    </row>
    <row r="63" spans="1:269" s="175" customFormat="1" ht="15.75" x14ac:dyDescent="0.25">
      <c r="A63" s="151" t="s">
        <v>52</v>
      </c>
      <c r="B63" s="164"/>
      <c r="C63" s="165"/>
      <c r="D63" s="164"/>
      <c r="E63" s="165"/>
      <c r="F63" s="164"/>
      <c r="G63" s="165"/>
      <c r="H63" s="164"/>
      <c r="I63" s="165"/>
      <c r="J63" s="164"/>
      <c r="K63" s="165"/>
      <c r="L63" s="164"/>
      <c r="M63" s="165"/>
      <c r="N63" s="164"/>
      <c r="O63" s="165"/>
      <c r="P63" s="164"/>
      <c r="Q63" s="165"/>
      <c r="R63" s="164"/>
      <c r="S63" s="165"/>
      <c r="T63" s="164"/>
      <c r="U63" s="165"/>
      <c r="V63" s="164"/>
      <c r="W63" s="165"/>
      <c r="X63" s="164"/>
      <c r="Y63" s="165"/>
      <c r="Z63" s="166"/>
      <c r="AA63" s="165"/>
      <c r="AB63" s="167"/>
      <c r="AC63" s="166"/>
      <c r="AD63" s="167"/>
      <c r="AE63" s="166"/>
      <c r="AF63" s="168"/>
      <c r="AG63" s="169"/>
      <c r="AH63" s="168"/>
      <c r="AI63" s="169"/>
      <c r="AJ63" s="168"/>
      <c r="AK63" s="164"/>
      <c r="AL63" s="168"/>
      <c r="AM63" s="164"/>
      <c r="AN63" s="168"/>
      <c r="AO63" s="164"/>
      <c r="AP63" s="168"/>
      <c r="AQ63" s="164"/>
      <c r="AR63" s="168"/>
      <c r="AS63" s="164"/>
      <c r="AT63" s="168"/>
      <c r="AU63" s="164"/>
      <c r="AV63" s="168"/>
      <c r="AW63" s="164"/>
      <c r="AX63" s="168"/>
      <c r="AY63" s="164"/>
      <c r="AZ63" s="168"/>
      <c r="BA63" s="165"/>
      <c r="BB63" s="168"/>
      <c r="BC63" s="164"/>
      <c r="BD63" s="168"/>
      <c r="BE63" s="164"/>
      <c r="BF63" s="170"/>
      <c r="BG63" s="170"/>
      <c r="BH63" s="171"/>
      <c r="BI63" s="171"/>
      <c r="BJ63" s="172"/>
      <c r="BK63" s="173"/>
      <c r="BL63" s="174"/>
      <c r="BM63" s="174"/>
      <c r="BN63" s="174"/>
      <c r="BO63" s="174"/>
      <c r="BP63" s="171"/>
      <c r="BQ63" s="171"/>
      <c r="BR63" s="171"/>
      <c r="BS63" s="51"/>
      <c r="BT63" s="51"/>
      <c r="BU63" s="51"/>
      <c r="BV63" s="51"/>
      <c r="BW63" s="51"/>
      <c r="BX63" s="51"/>
      <c r="BY63" s="51"/>
      <c r="BZ63" s="51"/>
      <c r="CA63" s="51"/>
      <c r="CB63" s="51"/>
      <c r="CC63" s="51"/>
      <c r="CD63" s="51"/>
      <c r="CE63" s="51"/>
      <c r="CF63" s="51"/>
      <c r="CG63" s="51"/>
      <c r="CH63" s="213"/>
      <c r="CI63" s="48"/>
      <c r="CJ63" s="51"/>
      <c r="CK63" s="51"/>
      <c r="CL63" s="51"/>
      <c r="CM63" s="51"/>
      <c r="CN63" s="51"/>
      <c r="CO63" s="51"/>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c r="EE63" s="44"/>
      <c r="EF63" s="44">
        <v>12006.273039078729</v>
      </c>
      <c r="EG63" s="44">
        <v>12006.273039087126</v>
      </c>
      <c r="EH63" s="44">
        <v>18195.330175404197</v>
      </c>
      <c r="EI63" s="44">
        <v>113.89999007326411</v>
      </c>
      <c r="EJ63" s="44">
        <v>124.14339091376891</v>
      </c>
      <c r="EK63" s="44">
        <v>145.18575259040017</v>
      </c>
      <c r="EL63" s="44">
        <v>87.381112966987999</v>
      </c>
      <c r="EM63" s="44">
        <v>143.7119586579702</v>
      </c>
      <c r="EN63" s="44">
        <v>165.75271260245424</v>
      </c>
      <c r="EO63" s="44">
        <v>338.54212457627386</v>
      </c>
      <c r="EP63" s="44">
        <v>406.28636550566603</v>
      </c>
      <c r="EQ63" s="44">
        <v>398.7019495441499</v>
      </c>
      <c r="ER63" s="44">
        <v>275.47864349192008</v>
      </c>
      <c r="ES63" s="44">
        <v>440.4196654353803</v>
      </c>
      <c r="ET63" s="44">
        <v>363.52421093468831</v>
      </c>
      <c r="EU63" s="44">
        <v>412.32900016481614</v>
      </c>
      <c r="EV63" s="44">
        <v>376.00790738536415</v>
      </c>
      <c r="EW63" s="44">
        <v>340.92534959602915</v>
      </c>
      <c r="EX63" s="41">
        <v>278.40096774825219</v>
      </c>
      <c r="EY63" s="44">
        <v>432.23962930090448</v>
      </c>
      <c r="EZ63" s="44">
        <v>437.86460450512965</v>
      </c>
      <c r="FA63" s="44">
        <v>375.57641064320455</v>
      </c>
      <c r="FB63" s="44">
        <v>356.99861059884171</v>
      </c>
      <c r="FC63" s="44">
        <v>298.74021698146032</v>
      </c>
      <c r="FD63" s="44">
        <v>466.36882541309996</v>
      </c>
      <c r="FE63" s="44">
        <v>530.1004441665998</v>
      </c>
      <c r="FF63" s="44">
        <v>243.36423001744876</v>
      </c>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row>
    <row r="64" spans="1:269" ht="15" x14ac:dyDescent="0.25">
      <c r="A64" s="151" t="s">
        <v>53</v>
      </c>
      <c r="B64" s="164"/>
      <c r="C64" s="165"/>
      <c r="D64" s="164"/>
      <c r="E64" s="165"/>
      <c r="F64" s="164"/>
      <c r="G64" s="165"/>
      <c r="H64" s="164"/>
      <c r="I64" s="165"/>
      <c r="J64" s="164"/>
      <c r="K64" s="165"/>
      <c r="L64" s="164"/>
      <c r="M64" s="165"/>
      <c r="N64" s="164"/>
      <c r="O64" s="165"/>
      <c r="P64" s="164"/>
      <c r="Q64" s="165"/>
      <c r="R64" s="164"/>
      <c r="S64" s="165"/>
      <c r="T64" s="164"/>
      <c r="U64" s="165"/>
      <c r="V64" s="164"/>
      <c r="W64" s="165"/>
      <c r="X64" s="164"/>
      <c r="Y64" s="165"/>
      <c r="Z64" s="166"/>
      <c r="AA64" s="165"/>
      <c r="AB64" s="167"/>
      <c r="AC64" s="166"/>
      <c r="AD64" s="167"/>
      <c r="AE64" s="166"/>
      <c r="AF64" s="168"/>
      <c r="AG64" s="169"/>
      <c r="AH64" s="168"/>
      <c r="AI64" s="169"/>
      <c r="AJ64" s="168"/>
      <c r="AK64" s="164"/>
      <c r="AL64" s="168"/>
      <c r="AM64" s="164"/>
      <c r="AN64" s="168"/>
      <c r="AO64" s="164"/>
      <c r="AP64" s="168"/>
      <c r="AQ64" s="164"/>
      <c r="AR64" s="168"/>
      <c r="AS64" s="164"/>
      <c r="AT64" s="168"/>
      <c r="AU64" s="164"/>
      <c r="AV64" s="168"/>
      <c r="AW64" s="164"/>
      <c r="AX64" s="168"/>
      <c r="AY64" s="164"/>
      <c r="AZ64" s="168"/>
      <c r="BA64" s="165"/>
      <c r="BB64" s="168"/>
      <c r="BC64" s="164"/>
      <c r="BD64" s="168"/>
      <c r="BE64" s="164"/>
      <c r="BF64" s="170"/>
      <c r="BG64" s="170"/>
      <c r="BH64" s="171"/>
      <c r="BI64" s="171"/>
      <c r="BJ64" s="172"/>
      <c r="BK64" s="173"/>
      <c r="BL64" s="174"/>
      <c r="BM64" s="174"/>
      <c r="BN64" s="174"/>
      <c r="BO64" s="174"/>
      <c r="BP64" s="171"/>
      <c r="BQ64" s="171"/>
      <c r="BR64" s="17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c r="EE64" s="44"/>
      <c r="EF64" s="44">
        <v>707324.05075305083</v>
      </c>
      <c r="EG64" s="44">
        <v>920836.9420580453</v>
      </c>
      <c r="EH64" s="44">
        <v>1229898.972811471</v>
      </c>
      <c r="EI64" s="44">
        <v>1562.9711238267359</v>
      </c>
      <c r="EJ64" s="44">
        <v>1080.1236820662311</v>
      </c>
      <c r="EK64" s="44">
        <v>1358.0541666095996</v>
      </c>
      <c r="EL64" s="44">
        <v>1127.1676453830121</v>
      </c>
      <c r="EM64" s="44">
        <v>1290.30966283203</v>
      </c>
      <c r="EN64" s="44">
        <v>1361.2334109075459</v>
      </c>
      <c r="EO64" s="44">
        <v>2664.3813056837262</v>
      </c>
      <c r="EP64" s="44">
        <v>3352.9615711043343</v>
      </c>
      <c r="EQ64" s="44">
        <v>3123.2612478658502</v>
      </c>
      <c r="ER64" s="44">
        <v>3304.9257004680803</v>
      </c>
      <c r="ES64" s="44">
        <v>2694.8306592946196</v>
      </c>
      <c r="ET64" s="44">
        <v>4747.1545776153116</v>
      </c>
      <c r="EU64" s="44">
        <v>3020.9820157851836</v>
      </c>
      <c r="EV64" s="44">
        <v>2589.2497726146362</v>
      </c>
      <c r="EW64" s="44">
        <v>4089.9775420039705</v>
      </c>
      <c r="EX64" s="44">
        <v>3361.4841446317478</v>
      </c>
      <c r="EY64" s="44">
        <v>4222.4212664690958</v>
      </c>
      <c r="EZ64" s="44">
        <v>3743.8943403248704</v>
      </c>
      <c r="FA64" s="44">
        <v>3388.8019628167954</v>
      </c>
      <c r="FB64" s="44">
        <v>3624.5739023811584</v>
      </c>
      <c r="FC64" s="44">
        <v>5130.4746173285394</v>
      </c>
      <c r="FD64" s="44">
        <v>3172.6968816468998</v>
      </c>
      <c r="FE64" s="44">
        <v>3637.9837180134</v>
      </c>
      <c r="FF64" s="44">
        <v>5526.0577646125512</v>
      </c>
    </row>
    <row r="65" spans="1:162" ht="15" x14ac:dyDescent="0.25">
      <c r="A65" s="142" t="s">
        <v>54</v>
      </c>
      <c r="B65" s="145">
        <v>0</v>
      </c>
      <c r="C65" s="144">
        <v>0</v>
      </c>
      <c r="D65" s="145">
        <v>0</v>
      </c>
      <c r="E65" s="144">
        <v>0</v>
      </c>
      <c r="F65" s="145">
        <v>0</v>
      </c>
      <c r="G65" s="144">
        <v>0</v>
      </c>
      <c r="H65" s="145">
        <v>0</v>
      </c>
      <c r="I65" s="144">
        <v>0</v>
      </c>
      <c r="J65" s="145">
        <v>0</v>
      </c>
      <c r="K65" s="144">
        <v>0</v>
      </c>
      <c r="L65" s="145">
        <v>0</v>
      </c>
      <c r="M65" s="144">
        <v>0</v>
      </c>
      <c r="N65" s="145">
        <v>0</v>
      </c>
      <c r="O65" s="144">
        <v>0</v>
      </c>
      <c r="P65" s="145">
        <v>0</v>
      </c>
      <c r="Q65" s="144">
        <v>0</v>
      </c>
      <c r="R65" s="145">
        <v>0</v>
      </c>
      <c r="S65" s="144">
        <v>0</v>
      </c>
      <c r="T65" s="145">
        <v>0</v>
      </c>
      <c r="U65" s="144">
        <v>0</v>
      </c>
      <c r="V65" s="145">
        <v>0</v>
      </c>
      <c r="W65" s="144">
        <v>0</v>
      </c>
      <c r="X65" s="145">
        <v>0</v>
      </c>
      <c r="Y65" s="144">
        <v>0</v>
      </c>
      <c r="Z65" s="146">
        <v>0</v>
      </c>
      <c r="AA65" s="144">
        <v>0</v>
      </c>
      <c r="AB65" s="147">
        <v>0</v>
      </c>
      <c r="AC65" s="146">
        <v>0</v>
      </c>
      <c r="AD65" s="147">
        <v>0</v>
      </c>
      <c r="AE65" s="146">
        <v>0</v>
      </c>
      <c r="AF65" s="148">
        <v>0</v>
      </c>
      <c r="AG65" s="149">
        <v>400.31139999999999</v>
      </c>
      <c r="AH65" s="148">
        <v>249.59890999999999</v>
      </c>
      <c r="AI65" s="149">
        <v>599.05335000000002</v>
      </c>
      <c r="AJ65" s="148">
        <v>463.92597000000001</v>
      </c>
      <c r="AK65" s="145">
        <v>57.929639999999999</v>
      </c>
      <c r="AL65" s="148">
        <v>57.919640000000001</v>
      </c>
      <c r="AM65" s="145">
        <v>65.438450000000003</v>
      </c>
      <c r="AN65" s="148">
        <v>65.428449999999998</v>
      </c>
      <c r="AO65" s="145">
        <v>65.418520000000001</v>
      </c>
      <c r="AP65" s="148">
        <v>1334.6985199999999</v>
      </c>
      <c r="AQ65" s="145">
        <v>1629.57852</v>
      </c>
      <c r="AR65" s="148">
        <v>1338.4880600000001</v>
      </c>
      <c r="AS65" s="145">
        <v>4975.4213799999998</v>
      </c>
      <c r="AT65" s="148">
        <v>3518.6297199999999</v>
      </c>
      <c r="AU65" s="145">
        <v>3616.5215600000001</v>
      </c>
      <c r="AV65" s="148">
        <v>9040.2891200000013</v>
      </c>
      <c r="AW65" s="145">
        <v>4279.6222799999996</v>
      </c>
      <c r="AX65" s="148">
        <v>4091.4885399999998</v>
      </c>
      <c r="AY65" s="145">
        <v>717.17846000000009</v>
      </c>
      <c r="AZ65" s="148">
        <v>3570.71245</v>
      </c>
      <c r="BA65" s="144">
        <v>990.06948999999997</v>
      </c>
      <c r="BB65" s="148">
        <v>1579.1352900000002</v>
      </c>
      <c r="BC65" s="145">
        <v>3963.9889546193999</v>
      </c>
      <c r="BD65" s="148">
        <v>3056.8333646194005</v>
      </c>
      <c r="BE65" s="145">
        <v>2889.8858100000002</v>
      </c>
      <c r="BF65" s="150">
        <v>15301.762339999999</v>
      </c>
      <c r="BG65" s="150">
        <v>17054.689179999998</v>
      </c>
      <c r="BH65" s="121">
        <v>17259.5324</v>
      </c>
      <c r="BI65" s="121">
        <v>17651.358020565898</v>
      </c>
      <c r="BJ65" s="96">
        <v>38990.746229999997</v>
      </c>
      <c r="BK65" s="120">
        <v>42855.485970000002</v>
      </c>
      <c r="BL65" s="119">
        <v>48813.220880000001</v>
      </c>
      <c r="BM65" s="119">
        <v>37417.805739999996</v>
      </c>
      <c r="BN65" s="119">
        <v>44220.855459999999</v>
      </c>
      <c r="BO65" s="119">
        <v>42204.268459999999</v>
      </c>
      <c r="BP65" s="121">
        <v>63240.125599999999</v>
      </c>
      <c r="BQ65" s="121">
        <v>13092.442840000002</v>
      </c>
      <c r="BR65" s="121">
        <v>48285.839460000003</v>
      </c>
      <c r="BS65" s="121">
        <v>76427.470520000003</v>
      </c>
      <c r="BT65" s="121">
        <v>86364.151459999994</v>
      </c>
      <c r="BU65" s="121">
        <v>56937.517449999992</v>
      </c>
      <c r="BV65" s="121">
        <v>68044.533089999997</v>
      </c>
      <c r="BW65" s="121">
        <v>17205.184000000001</v>
      </c>
      <c r="BX65" s="121">
        <v>74772.489000000001</v>
      </c>
      <c r="BY65" s="121">
        <v>56630.769</v>
      </c>
      <c r="BZ65" s="121">
        <v>86967.278000000006</v>
      </c>
      <c r="CA65" s="121">
        <v>72058.73</v>
      </c>
      <c r="CB65" s="121">
        <v>96792.847999999998</v>
      </c>
      <c r="CC65" s="121">
        <v>100522.595</v>
      </c>
      <c r="CD65" s="121">
        <v>126702.753</v>
      </c>
      <c r="CE65" s="121">
        <v>323000.08</v>
      </c>
      <c r="CF65" s="121">
        <v>94067.043000000005</v>
      </c>
      <c r="CG65" s="121">
        <v>418620.75300000003</v>
      </c>
      <c r="CH65" s="121">
        <v>929814.87399999995</v>
      </c>
      <c r="CI65" s="121">
        <v>897840.31136000005</v>
      </c>
      <c r="CJ65" s="121">
        <v>860.79251531</v>
      </c>
      <c r="CK65" s="121">
        <v>1074.6360212300001</v>
      </c>
      <c r="CL65" s="121">
        <v>1607.8401045899998</v>
      </c>
      <c r="CM65" s="121">
        <v>920.41858846999992</v>
      </c>
      <c r="CN65" s="121">
        <v>276.89185854999999</v>
      </c>
      <c r="CO65" s="121">
        <v>561.31825534999996</v>
      </c>
      <c r="CP65" s="44">
        <v>2790.4699067900001</v>
      </c>
      <c r="CQ65" s="44">
        <v>263.82743542999998</v>
      </c>
      <c r="CR65" s="44">
        <v>338.11349867000001</v>
      </c>
      <c r="CS65" s="44">
        <v>21.200598309999997</v>
      </c>
      <c r="CT65" s="44">
        <v>384.73666077000001</v>
      </c>
      <c r="CU65" s="44">
        <v>0</v>
      </c>
      <c r="CV65" s="44">
        <v>0</v>
      </c>
      <c r="CW65" s="44">
        <v>0</v>
      </c>
      <c r="CX65" s="44">
        <v>0</v>
      </c>
      <c r="CY65" s="44">
        <v>0</v>
      </c>
      <c r="CZ65" s="44">
        <v>0</v>
      </c>
      <c r="DA65" s="44">
        <v>0</v>
      </c>
      <c r="DB65" s="44">
        <v>0</v>
      </c>
      <c r="DC65" s="44">
        <v>0</v>
      </c>
      <c r="DD65" s="44">
        <v>0</v>
      </c>
      <c r="DE65" s="44">
        <v>0</v>
      </c>
      <c r="DF65" s="44">
        <v>0</v>
      </c>
      <c r="DG65" s="44">
        <v>0</v>
      </c>
      <c r="DH65" s="44">
        <v>0</v>
      </c>
      <c r="DI65" s="44">
        <v>0</v>
      </c>
      <c r="DJ65" s="44">
        <v>0</v>
      </c>
      <c r="DK65" s="44">
        <v>0</v>
      </c>
      <c r="DL65" s="44">
        <v>0</v>
      </c>
      <c r="DM65" s="44">
        <v>0</v>
      </c>
      <c r="DN65" s="44">
        <v>0</v>
      </c>
      <c r="DO65" s="44">
        <v>0</v>
      </c>
      <c r="DP65" s="44">
        <v>0</v>
      </c>
      <c r="DQ65" s="44">
        <v>0</v>
      </c>
      <c r="DR65" s="44">
        <v>0</v>
      </c>
      <c r="DS65" s="44">
        <v>0</v>
      </c>
      <c r="DT65" s="44">
        <v>0</v>
      </c>
      <c r="DU65" s="44">
        <v>0</v>
      </c>
      <c r="DV65" s="44">
        <v>0</v>
      </c>
      <c r="DW65" s="44">
        <v>0</v>
      </c>
      <c r="DX65" s="44">
        <v>0</v>
      </c>
      <c r="DY65" s="44">
        <v>0</v>
      </c>
      <c r="DZ65" s="44">
        <v>0</v>
      </c>
      <c r="EA65" s="44">
        <v>0</v>
      </c>
      <c r="EB65" s="44">
        <v>0</v>
      </c>
      <c r="EC65" s="44">
        <v>0</v>
      </c>
      <c r="ED65" s="44">
        <v>0</v>
      </c>
      <c r="EE65" s="44">
        <v>0</v>
      </c>
      <c r="EF65" s="44">
        <v>0</v>
      </c>
      <c r="EG65" s="44">
        <v>0</v>
      </c>
      <c r="EH65" s="44">
        <v>0</v>
      </c>
      <c r="EI65" s="44">
        <v>0</v>
      </c>
      <c r="EJ65" s="44">
        <v>0</v>
      </c>
      <c r="EK65" s="44">
        <v>0</v>
      </c>
      <c r="EL65" s="44">
        <v>0</v>
      </c>
      <c r="EM65" s="44">
        <v>0</v>
      </c>
      <c r="EN65" s="44">
        <v>0</v>
      </c>
      <c r="EO65" s="44">
        <v>0</v>
      </c>
      <c r="EP65" s="44">
        <v>0</v>
      </c>
      <c r="EQ65" s="44">
        <v>0</v>
      </c>
      <c r="ER65" s="44">
        <v>0</v>
      </c>
      <c r="ES65" s="44">
        <v>0</v>
      </c>
      <c r="ET65" s="44">
        <v>0</v>
      </c>
      <c r="EU65" s="44">
        <v>0</v>
      </c>
      <c r="EV65" s="44">
        <v>0</v>
      </c>
      <c r="EW65" s="44">
        <v>0</v>
      </c>
      <c r="EX65" s="44">
        <v>0</v>
      </c>
      <c r="EY65" s="44">
        <v>0</v>
      </c>
      <c r="EZ65" s="44">
        <v>0</v>
      </c>
      <c r="FA65" s="44">
        <v>0</v>
      </c>
      <c r="FB65" s="44">
        <v>0</v>
      </c>
      <c r="FC65" s="44">
        <v>0</v>
      </c>
      <c r="FD65" s="44">
        <v>0</v>
      </c>
      <c r="FE65" s="44">
        <v>0</v>
      </c>
      <c r="FF65" s="44">
        <v>0</v>
      </c>
    </row>
    <row r="66" spans="1:162" ht="15.75" thickBot="1" x14ac:dyDescent="0.3">
      <c r="A66" s="177"/>
      <c r="B66" s="178"/>
      <c r="C66" s="179"/>
      <c r="D66" s="178"/>
      <c r="E66" s="179"/>
      <c r="F66" s="178"/>
      <c r="G66" s="179"/>
      <c r="H66" s="178"/>
      <c r="I66" s="179"/>
      <c r="J66" s="178"/>
      <c r="K66" s="179"/>
      <c r="L66" s="178"/>
      <c r="M66" s="179"/>
      <c r="N66" s="178"/>
      <c r="O66" s="179"/>
      <c r="P66" s="178"/>
      <c r="Q66" s="179"/>
      <c r="R66" s="178"/>
      <c r="S66" s="179"/>
      <c r="T66" s="178"/>
      <c r="U66" s="179"/>
      <c r="V66" s="178"/>
      <c r="W66" s="179"/>
      <c r="X66" s="178"/>
      <c r="Y66" s="179"/>
      <c r="Z66" s="180"/>
      <c r="AA66" s="179"/>
      <c r="AB66" s="181"/>
      <c r="AC66" s="180"/>
      <c r="AD66" s="181"/>
      <c r="AE66" s="180"/>
      <c r="AF66" s="182"/>
      <c r="AG66" s="183"/>
      <c r="AH66" s="182"/>
      <c r="AI66" s="183"/>
      <c r="AJ66" s="182"/>
      <c r="AK66" s="178"/>
      <c r="AL66" s="182"/>
      <c r="AM66" s="178"/>
      <c r="AN66" s="182"/>
      <c r="AO66" s="178"/>
      <c r="AP66" s="182"/>
      <c r="AQ66" s="178"/>
      <c r="AR66" s="182"/>
      <c r="AS66" s="178"/>
      <c r="AT66" s="182"/>
      <c r="AU66" s="178"/>
      <c r="AV66" s="182"/>
      <c r="AW66" s="178"/>
      <c r="AX66" s="182"/>
      <c r="AY66" s="178"/>
      <c r="AZ66" s="182"/>
      <c r="BA66" s="179"/>
      <c r="BB66" s="182"/>
      <c r="BC66" s="178"/>
      <c r="BD66" s="182"/>
      <c r="BE66" s="178"/>
      <c r="BF66" s="182"/>
      <c r="BG66" s="182"/>
      <c r="BH66" s="184"/>
      <c r="BI66" s="184"/>
      <c r="BJ66" s="184"/>
      <c r="BK66" s="178"/>
      <c r="BL66" s="179"/>
      <c r="BM66" s="179"/>
      <c r="BN66" s="179"/>
      <c r="BO66" s="179"/>
      <c r="BP66" s="184"/>
      <c r="BQ66" s="184"/>
      <c r="BR66" s="184"/>
      <c r="BS66" s="185"/>
      <c r="BT66" s="185"/>
      <c r="BU66" s="185"/>
      <c r="BV66" s="185"/>
      <c r="BW66" s="185"/>
      <c r="BX66" s="185"/>
      <c r="BY66" s="185"/>
      <c r="BZ66" s="185"/>
      <c r="CA66" s="185"/>
      <c r="CB66" s="185"/>
      <c r="CC66" s="185"/>
      <c r="CD66" s="185"/>
      <c r="CE66" s="186"/>
      <c r="CF66" s="186"/>
      <c r="CG66" s="186"/>
      <c r="CH66" s="186"/>
      <c r="CI66" s="186"/>
      <c r="CJ66" s="186"/>
      <c r="CK66" s="186"/>
      <c r="CL66" s="186"/>
      <c r="CM66" s="186"/>
      <c r="CN66" s="186"/>
      <c r="CO66" s="186"/>
      <c r="CP66" s="186"/>
      <c r="CQ66" s="186"/>
      <c r="CR66" s="186"/>
      <c r="CS66" s="186"/>
      <c r="CT66" s="186"/>
      <c r="CU66" s="186"/>
      <c r="CV66" s="187"/>
      <c r="CW66" s="187"/>
      <c r="CX66" s="187"/>
      <c r="CY66" s="187"/>
      <c r="CZ66" s="187"/>
      <c r="DA66" s="187"/>
      <c r="DB66" s="187"/>
      <c r="DC66" s="187"/>
      <c r="DD66" s="187"/>
      <c r="DE66" s="187"/>
      <c r="DF66" s="187"/>
      <c r="DG66" s="187"/>
      <c r="DH66" s="187"/>
      <c r="DI66" s="187"/>
      <c r="DJ66" s="187"/>
      <c r="DK66" s="187"/>
      <c r="DL66" s="187"/>
      <c r="DM66" s="187"/>
      <c r="DN66" s="187"/>
      <c r="DO66" s="187"/>
      <c r="DP66" s="187"/>
      <c r="DQ66" s="187"/>
      <c r="DR66" s="187"/>
      <c r="DS66" s="187"/>
      <c r="DT66" s="187"/>
      <c r="DU66" s="187"/>
      <c r="DV66" s="187"/>
      <c r="DW66" s="187"/>
      <c r="DX66" s="187"/>
      <c r="DY66" s="187"/>
      <c r="DZ66" s="187"/>
      <c r="EA66" s="187"/>
      <c r="EB66" s="187"/>
      <c r="EC66" s="187"/>
      <c r="ED66" s="187"/>
      <c r="EE66" s="187"/>
      <c r="EF66" s="187"/>
      <c r="EG66" s="187"/>
      <c r="EH66" s="187"/>
      <c r="EI66" s="187"/>
      <c r="EJ66" s="187"/>
      <c r="EK66" s="187"/>
      <c r="EL66" s="187"/>
      <c r="EM66" s="187"/>
      <c r="EN66" s="187"/>
      <c r="EO66" s="187"/>
      <c r="EP66" s="187"/>
      <c r="EQ66" s="187"/>
      <c r="ER66" s="187"/>
      <c r="ES66" s="187"/>
      <c r="ET66" s="187"/>
      <c r="EU66" s="187"/>
      <c r="EV66" s="187"/>
      <c r="EW66" s="187"/>
      <c r="EX66" s="187"/>
      <c r="EY66" s="187"/>
      <c r="EZ66" s="187"/>
      <c r="FA66" s="187"/>
      <c r="FB66" s="187"/>
      <c r="FC66" s="187"/>
      <c r="FD66" s="187"/>
      <c r="FE66" s="187"/>
      <c r="FF66" s="187"/>
    </row>
    <row r="67" spans="1:162" ht="15" x14ac:dyDescent="0.25">
      <c r="A67" s="188"/>
      <c r="B67" s="145"/>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6"/>
      <c r="AA67" s="145"/>
      <c r="AB67" s="146"/>
      <c r="AC67" s="146"/>
      <c r="AD67" s="146"/>
      <c r="AE67" s="146"/>
      <c r="AF67" s="149"/>
      <c r="AG67" s="149"/>
      <c r="AH67" s="149"/>
      <c r="AI67" s="149"/>
      <c r="AJ67" s="149"/>
      <c r="AK67" s="145"/>
      <c r="AL67" s="149"/>
      <c r="AM67" s="145"/>
      <c r="AN67" s="149"/>
      <c r="AO67" s="145"/>
      <c r="AP67" s="149"/>
      <c r="AQ67" s="145"/>
      <c r="AR67" s="149"/>
      <c r="AS67" s="145"/>
      <c r="AT67" s="149"/>
      <c r="AU67" s="145"/>
      <c r="AV67" s="149"/>
      <c r="AW67" s="145"/>
      <c r="AX67" s="149"/>
      <c r="AY67" s="145"/>
      <c r="AZ67" s="149"/>
      <c r="BA67" s="145"/>
      <c r="BB67" s="149"/>
      <c r="BC67" s="145"/>
      <c r="BD67" s="149"/>
      <c r="BE67" s="145"/>
      <c r="BF67" s="149"/>
      <c r="BG67" s="149"/>
      <c r="BH67" s="145"/>
      <c r="BI67" s="145"/>
      <c r="BJ67" s="145"/>
      <c r="BK67" s="145"/>
      <c r="BL67" s="145"/>
      <c r="BM67" s="145"/>
      <c r="BN67" s="145"/>
      <c r="BO67" s="145"/>
      <c r="BP67" s="145"/>
      <c r="BQ67" s="145"/>
      <c r="BR67" s="145"/>
      <c r="BS67" s="126"/>
      <c r="BT67" s="126"/>
      <c r="BU67" s="126"/>
      <c r="BV67" s="126"/>
      <c r="BW67" s="126"/>
      <c r="BX67" s="126"/>
      <c r="BY67" s="126"/>
      <c r="BZ67" s="126"/>
      <c r="CA67" s="126"/>
      <c r="CB67" s="126"/>
      <c r="CC67" s="126"/>
      <c r="CD67" s="126"/>
      <c r="CE67" s="128"/>
      <c r="CF67" s="128"/>
      <c r="CG67" s="128"/>
      <c r="CH67" s="128"/>
      <c r="CI67" s="128"/>
      <c r="CJ67" s="128"/>
      <c r="CK67" s="128"/>
      <c r="CL67" s="128"/>
      <c r="CM67" s="128"/>
      <c r="CN67" s="128"/>
      <c r="CO67" s="128"/>
      <c r="CP67" s="128"/>
      <c r="CQ67" s="128"/>
      <c r="CR67" s="128"/>
      <c r="CS67" s="128"/>
      <c r="CT67" s="128"/>
      <c r="CU67" s="128"/>
      <c r="CV67" s="128"/>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row>
    <row r="68" spans="1:162" ht="15.75" x14ac:dyDescent="0.25">
      <c r="A68" s="189" t="s">
        <v>55</v>
      </c>
      <c r="B68" s="2"/>
      <c r="C68" s="2"/>
      <c r="D68" s="2"/>
      <c r="E68" s="2"/>
      <c r="F68" s="2"/>
      <c r="G68" s="2"/>
      <c r="H68" s="2"/>
      <c r="I68" s="2"/>
      <c r="J68" s="2"/>
      <c r="K68" s="2"/>
      <c r="L68" s="2"/>
      <c r="M68" s="2"/>
      <c r="N68" s="2"/>
      <c r="O68" s="2"/>
      <c r="P68" s="2"/>
      <c r="Q68" s="2"/>
      <c r="R68" s="2"/>
      <c r="S68" s="2"/>
      <c r="T68" s="2"/>
      <c r="U68" s="2"/>
      <c r="V68" s="2"/>
      <c r="W68" s="2"/>
      <c r="X68" s="2"/>
      <c r="Y68" s="2"/>
      <c r="Z68" s="3"/>
      <c r="AA68" s="3"/>
      <c r="AB68" s="3"/>
      <c r="AC68" s="3"/>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row>
    <row r="69" spans="1:162" ht="15.75" x14ac:dyDescent="0.25">
      <c r="A69" s="189"/>
      <c r="B69" s="2"/>
      <c r="C69" s="2"/>
      <c r="D69" s="2"/>
      <c r="E69" s="2"/>
      <c r="F69" s="2"/>
      <c r="G69" s="2"/>
      <c r="H69" s="2"/>
      <c r="I69" s="2"/>
      <c r="J69" s="2"/>
      <c r="K69" s="2"/>
      <c r="L69" s="2"/>
      <c r="M69" s="2"/>
      <c r="N69" s="2"/>
      <c r="O69" s="2"/>
      <c r="P69" s="2"/>
      <c r="Q69" s="2"/>
      <c r="R69" s="2"/>
      <c r="S69" s="2"/>
      <c r="T69" s="2"/>
      <c r="U69" s="2"/>
      <c r="V69" s="2"/>
      <c r="W69" s="2"/>
      <c r="X69" s="2"/>
      <c r="Y69" s="2"/>
      <c r="Z69" s="3"/>
      <c r="AA69" s="3"/>
      <c r="AB69" s="3"/>
      <c r="AC69" s="3"/>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row>
    <row r="70" spans="1:162" ht="15.75" x14ac:dyDescent="0.25">
      <c r="A70" s="191" t="s">
        <v>56</v>
      </c>
      <c r="B70" s="2"/>
      <c r="C70" s="2"/>
      <c r="D70" s="2"/>
      <c r="E70" s="2"/>
      <c r="F70" s="2"/>
      <c r="G70" s="2"/>
      <c r="H70" s="2"/>
      <c r="I70" s="2"/>
      <c r="J70" s="2"/>
      <c r="K70" s="2"/>
      <c r="L70" s="2"/>
      <c r="M70" s="2"/>
      <c r="N70" s="2"/>
      <c r="O70" s="2"/>
      <c r="P70" s="2"/>
      <c r="Q70" s="2"/>
      <c r="R70" s="2"/>
      <c r="S70" s="2"/>
      <c r="T70" s="2"/>
      <c r="U70" s="2"/>
      <c r="V70" s="2"/>
      <c r="W70" s="2"/>
      <c r="X70" s="2"/>
      <c r="Y70" s="2"/>
      <c r="Z70" s="3"/>
      <c r="AA70" s="3"/>
      <c r="AB70" s="3"/>
      <c r="AC70" s="3"/>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row>
    <row r="71" spans="1:162" ht="15.75" x14ac:dyDescent="0.25">
      <c r="A71" s="189" t="s">
        <v>57</v>
      </c>
      <c r="B71" s="2"/>
      <c r="C71" s="2"/>
      <c r="D71" s="2"/>
      <c r="E71" s="2"/>
      <c r="F71" s="2"/>
      <c r="G71" s="2"/>
      <c r="H71" s="2"/>
      <c r="I71" s="2"/>
      <c r="J71" s="2"/>
      <c r="K71" s="2"/>
      <c r="L71" s="2"/>
      <c r="M71" s="2"/>
      <c r="N71" s="2"/>
      <c r="O71" s="2"/>
      <c r="P71" s="2"/>
      <c r="Q71" s="2"/>
      <c r="R71" s="2"/>
      <c r="S71" s="2"/>
      <c r="T71" s="2"/>
      <c r="U71" s="2"/>
      <c r="V71" s="2"/>
      <c r="W71" s="2"/>
      <c r="X71" s="2"/>
      <c r="Y71" s="2"/>
      <c r="Z71" s="3"/>
      <c r="AA71" s="3"/>
      <c r="AB71" s="3"/>
      <c r="AC71" s="3"/>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row>
    <row r="72" spans="1:162" ht="15.75" x14ac:dyDescent="0.25">
      <c r="A72" s="189" t="s">
        <v>58</v>
      </c>
      <c r="B72" s="2"/>
      <c r="C72" s="2"/>
      <c r="D72" s="2"/>
      <c r="E72" s="2"/>
      <c r="F72" s="2"/>
      <c r="G72" s="2"/>
      <c r="H72" s="2"/>
      <c r="I72" s="2"/>
      <c r="J72" s="2"/>
      <c r="K72" s="2"/>
      <c r="L72" s="2"/>
      <c r="M72" s="2"/>
      <c r="N72" s="2"/>
      <c r="O72" s="2"/>
      <c r="P72" s="2"/>
      <c r="Q72" s="2"/>
      <c r="R72" s="2"/>
      <c r="S72" s="2"/>
      <c r="T72" s="2"/>
      <c r="U72" s="2"/>
      <c r="V72" s="2"/>
      <c r="W72" s="2"/>
      <c r="X72" s="2"/>
      <c r="Y72" s="2"/>
      <c r="Z72" s="3"/>
      <c r="AA72" s="3"/>
      <c r="AB72" s="3"/>
      <c r="AC72" s="3"/>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f>276514627.61-276496079.114</f>
        <v>18548.495999991894</v>
      </c>
      <c r="DW72" s="2"/>
      <c r="DX72" s="2"/>
      <c r="DY72" s="2"/>
      <c r="DZ72" s="2"/>
      <c r="EA72" s="2"/>
      <c r="EB72" s="2"/>
      <c r="EC72" s="2"/>
      <c r="ED72" s="2"/>
      <c r="EE72" s="2"/>
      <c r="EF72" s="2"/>
      <c r="EG72" s="2"/>
      <c r="EH72" s="2"/>
    </row>
    <row r="73" spans="1:162" ht="15.75" x14ac:dyDescent="0.25">
      <c r="A73" s="189" t="s">
        <v>59</v>
      </c>
      <c r="D73" s="2"/>
      <c r="E73" s="2"/>
      <c r="F73" s="2"/>
      <c r="G73" s="2"/>
      <c r="H73" s="2"/>
      <c r="I73" s="2"/>
      <c r="J73" s="2"/>
      <c r="K73" s="2"/>
      <c r="L73" s="2"/>
      <c r="M73" s="2"/>
      <c r="N73" s="2"/>
      <c r="O73" s="2"/>
      <c r="P73" s="2"/>
      <c r="Q73" s="2"/>
      <c r="R73" s="2"/>
      <c r="S73" s="2"/>
      <c r="T73" s="2"/>
      <c r="U73" s="2"/>
      <c r="V73" s="2"/>
      <c r="W73" s="2"/>
      <c r="X73" s="2"/>
      <c r="Y73" s="2"/>
      <c r="Z73" s="3"/>
      <c r="AA73" s="3"/>
      <c r="AB73" s="3"/>
      <c r="AC73" s="3"/>
      <c r="AD73" s="3"/>
      <c r="AE73" s="3"/>
    </row>
    <row r="74" spans="1:162" ht="15.75" x14ac:dyDescent="0.25">
      <c r="A74" s="189" t="s">
        <v>60</v>
      </c>
      <c r="D74" s="2"/>
      <c r="E74" s="2"/>
      <c r="F74" s="2"/>
      <c r="G74" s="2"/>
      <c r="H74" s="2"/>
      <c r="I74" s="2"/>
      <c r="J74" s="2"/>
      <c r="K74" s="2"/>
      <c r="L74" s="2"/>
      <c r="M74" s="2"/>
      <c r="N74" s="2"/>
      <c r="O74" s="2"/>
      <c r="P74" s="2"/>
      <c r="Q74" s="2"/>
      <c r="R74" s="2"/>
      <c r="S74" s="2"/>
      <c r="T74" s="2"/>
      <c r="U74" s="2"/>
      <c r="V74" s="2"/>
      <c r="W74" s="2"/>
      <c r="X74" s="2"/>
      <c r="Y74" s="2"/>
      <c r="Z74" s="3"/>
      <c r="AA74" s="3"/>
      <c r="AB74" s="3"/>
      <c r="AC74" s="3"/>
      <c r="AD74" s="3"/>
      <c r="AE74" s="3"/>
    </row>
    <row r="75" spans="1:162" ht="15.75" x14ac:dyDescent="0.25">
      <c r="A75" s="189" t="s">
        <v>61</v>
      </c>
      <c r="D75" s="2"/>
      <c r="E75" s="2"/>
      <c r="F75" s="2"/>
      <c r="G75" s="2"/>
      <c r="H75" s="2"/>
      <c r="I75" s="2"/>
      <c r="J75" s="2"/>
      <c r="K75" s="2"/>
      <c r="L75" s="2"/>
      <c r="M75" s="2"/>
      <c r="N75" s="2"/>
      <c r="O75" s="2"/>
      <c r="P75" s="2"/>
      <c r="Q75" s="2"/>
      <c r="R75" s="2"/>
      <c r="S75" s="2"/>
      <c r="T75" s="2"/>
      <c r="U75" s="2"/>
      <c r="V75" s="2"/>
      <c r="W75" s="2"/>
      <c r="X75" s="2"/>
      <c r="Y75" s="2"/>
      <c r="Z75" s="3"/>
      <c r="AA75" s="3"/>
      <c r="AB75" s="3"/>
      <c r="AC75" s="3"/>
      <c r="AD75" s="3"/>
      <c r="AE75" s="3"/>
    </row>
    <row r="76" spans="1:162" ht="15.75" x14ac:dyDescent="0.25">
      <c r="A76" s="176"/>
      <c r="D76" s="2"/>
      <c r="E76" s="2"/>
      <c r="F76" s="2"/>
      <c r="G76" s="2"/>
      <c r="H76" s="2"/>
      <c r="I76" s="2"/>
      <c r="J76" s="2"/>
      <c r="K76" s="2"/>
      <c r="L76" s="2"/>
      <c r="M76" s="2"/>
      <c r="N76" s="2"/>
      <c r="O76" s="2"/>
      <c r="P76" s="2"/>
      <c r="Q76" s="2"/>
      <c r="R76" s="2"/>
      <c r="S76" s="2"/>
      <c r="T76" s="2"/>
      <c r="U76" s="2"/>
      <c r="V76" s="2"/>
      <c r="W76" s="2"/>
      <c r="X76" s="2"/>
      <c r="Y76" s="2"/>
      <c r="Z76" s="3"/>
      <c r="AA76" s="3"/>
      <c r="AB76" s="3"/>
      <c r="AC76" s="3"/>
      <c r="AD76" s="3"/>
      <c r="AE76" s="3"/>
    </row>
    <row r="77" spans="1:162" ht="15.75" x14ac:dyDescent="0.25">
      <c r="A77" s="176"/>
      <c r="D77" s="2"/>
      <c r="E77" s="2"/>
      <c r="F77" s="2"/>
      <c r="G77" s="2"/>
      <c r="H77" s="2"/>
      <c r="I77" s="2"/>
      <c r="J77" s="2"/>
      <c r="K77" s="2"/>
      <c r="L77" s="2"/>
      <c r="M77" s="2"/>
      <c r="N77" s="2"/>
      <c r="O77" s="2"/>
      <c r="P77" s="2"/>
      <c r="Q77" s="2"/>
      <c r="R77" s="2"/>
      <c r="S77" s="2"/>
      <c r="T77" s="2"/>
      <c r="U77" s="2"/>
      <c r="V77" s="2"/>
      <c r="W77" s="2"/>
      <c r="X77" s="2"/>
      <c r="Y77" s="2"/>
      <c r="Z77" s="3"/>
      <c r="AA77" s="3"/>
      <c r="AB77" s="3"/>
      <c r="AC77" s="3"/>
      <c r="AD77" s="3"/>
      <c r="AE77" s="3"/>
    </row>
    <row r="78" spans="1:162" ht="15.75" x14ac:dyDescent="0.25">
      <c r="A78" s="176"/>
      <c r="D78" s="2"/>
      <c r="E78" s="2"/>
      <c r="F78" s="2"/>
      <c r="G78" s="2"/>
      <c r="H78" s="2"/>
      <c r="I78" s="2"/>
      <c r="J78" s="2"/>
      <c r="K78" s="2"/>
      <c r="L78" s="2"/>
      <c r="M78" s="2"/>
      <c r="N78" s="2"/>
      <c r="O78" s="2"/>
      <c r="P78" s="2"/>
      <c r="Q78" s="2"/>
      <c r="R78" s="2"/>
      <c r="S78" s="2"/>
      <c r="T78" s="2"/>
      <c r="U78" s="2"/>
      <c r="V78" s="2"/>
      <c r="W78" s="2"/>
      <c r="X78" s="2"/>
      <c r="Y78" s="2"/>
      <c r="Z78" s="3"/>
      <c r="AA78" s="3"/>
      <c r="AB78" s="3"/>
      <c r="AC78" s="3"/>
      <c r="AD78" s="3"/>
      <c r="AE78" s="3"/>
    </row>
    <row r="79" spans="1:162" ht="15.75" x14ac:dyDescent="0.25">
      <c r="A79" s="176"/>
      <c r="D79" s="2"/>
      <c r="E79" s="2"/>
      <c r="F79" s="2"/>
      <c r="G79" s="2"/>
      <c r="H79" s="2"/>
      <c r="I79" s="2"/>
      <c r="J79" s="2"/>
      <c r="K79" s="2"/>
      <c r="L79" s="2"/>
      <c r="M79" s="2"/>
      <c r="N79" s="2"/>
      <c r="O79" s="2"/>
      <c r="P79" s="2"/>
      <c r="Q79" s="2"/>
      <c r="R79" s="2"/>
      <c r="S79" s="2"/>
      <c r="T79" s="2"/>
      <c r="U79" s="2"/>
      <c r="V79" s="2"/>
      <c r="W79" s="2"/>
      <c r="X79" s="2"/>
      <c r="Y79" s="2"/>
      <c r="Z79" s="3"/>
      <c r="AA79" s="3"/>
      <c r="AB79" s="3"/>
      <c r="AC79" s="3"/>
      <c r="AD79" s="3"/>
      <c r="AE79" s="3"/>
    </row>
    <row r="80" spans="1:162" x14ac:dyDescent="0.3">
      <c r="A80" s="192"/>
      <c r="D80" s="2"/>
      <c r="E80" s="2"/>
      <c r="F80" s="2"/>
      <c r="G80" s="2"/>
      <c r="H80" s="2"/>
      <c r="I80" s="2"/>
      <c r="J80" s="2"/>
      <c r="K80" s="2"/>
      <c r="L80" s="2"/>
      <c r="M80" s="2"/>
      <c r="N80" s="2"/>
      <c r="O80" s="2"/>
      <c r="P80" s="2"/>
      <c r="Q80" s="2"/>
      <c r="R80" s="2"/>
      <c r="S80" s="2"/>
      <c r="T80" s="2"/>
      <c r="U80" s="2"/>
      <c r="V80" s="2"/>
      <c r="W80" s="2"/>
      <c r="X80" s="2"/>
      <c r="Y80" s="2"/>
      <c r="Z80" s="3"/>
      <c r="AA80" s="3"/>
      <c r="AB80" s="3"/>
      <c r="AD80" s="3"/>
      <c r="AE80" s="3"/>
    </row>
    <row r="81" spans="1:31" x14ac:dyDescent="0.3">
      <c r="A81" s="192"/>
      <c r="D81" s="2"/>
      <c r="E81" s="2"/>
      <c r="F81" s="2"/>
      <c r="G81" s="2"/>
      <c r="H81" s="2"/>
      <c r="I81" s="2"/>
      <c r="J81" s="2"/>
      <c r="K81" s="2"/>
      <c r="L81" s="2"/>
      <c r="M81" s="2"/>
      <c r="N81" s="2"/>
      <c r="O81" s="2"/>
      <c r="P81" s="2"/>
      <c r="Q81" s="2"/>
      <c r="R81" s="2"/>
      <c r="S81" s="2"/>
      <c r="T81" s="2"/>
      <c r="U81" s="2"/>
      <c r="V81" s="2"/>
      <c r="W81" s="2"/>
      <c r="X81" s="2"/>
      <c r="Y81" s="2"/>
      <c r="Z81" s="3"/>
      <c r="AA81" s="3"/>
      <c r="AB81" s="3"/>
      <c r="AD81" s="3"/>
      <c r="AE81" s="3"/>
    </row>
    <row r="82" spans="1:31" x14ac:dyDescent="0.3">
      <c r="A82" s="193"/>
      <c r="D82" s="2"/>
      <c r="E82" s="2"/>
      <c r="F82" s="2"/>
      <c r="G82" s="2"/>
      <c r="H82" s="2"/>
      <c r="I82" s="2"/>
      <c r="J82" s="2"/>
      <c r="K82" s="2"/>
      <c r="L82" s="2"/>
      <c r="M82" s="2"/>
      <c r="N82" s="2"/>
      <c r="O82" s="2"/>
      <c r="P82" s="2"/>
      <c r="Q82" s="2"/>
      <c r="R82" s="2"/>
      <c r="S82" s="2"/>
      <c r="T82" s="2"/>
      <c r="U82" s="2"/>
      <c r="V82" s="2"/>
      <c r="W82" s="2"/>
      <c r="X82" s="2"/>
      <c r="Y82" s="2"/>
      <c r="Z82" s="3"/>
      <c r="AA82" s="3"/>
      <c r="AB82" s="3"/>
      <c r="AD82" s="3"/>
      <c r="AE82" s="3"/>
    </row>
    <row r="83" spans="1:31" x14ac:dyDescent="0.3">
      <c r="A83" s="194"/>
      <c r="D83" s="2"/>
      <c r="E83" s="2"/>
      <c r="F83" s="2"/>
      <c r="G83" s="2"/>
      <c r="H83" s="2"/>
      <c r="I83" s="2"/>
      <c r="J83" s="2"/>
      <c r="K83" s="2"/>
      <c r="L83" s="2"/>
      <c r="M83" s="2"/>
      <c r="N83" s="2"/>
      <c r="O83" s="2"/>
      <c r="P83" s="2"/>
      <c r="Q83" s="2"/>
      <c r="R83" s="2"/>
      <c r="S83" s="2"/>
      <c r="T83" s="2"/>
      <c r="U83" s="2"/>
      <c r="V83" s="2"/>
      <c r="W83" s="2"/>
      <c r="X83" s="2"/>
      <c r="Y83" s="2"/>
      <c r="Z83" s="3"/>
      <c r="AA83" s="3"/>
      <c r="AB83" s="3"/>
      <c r="AD83" s="3"/>
      <c r="AE83" s="3"/>
    </row>
    <row r="84" spans="1:31" x14ac:dyDescent="0.3">
      <c r="A84" s="194"/>
      <c r="D84" s="2"/>
      <c r="E84" s="2"/>
      <c r="F84" s="2"/>
      <c r="G84" s="2"/>
      <c r="H84" s="2"/>
      <c r="I84" s="2"/>
      <c r="J84" s="2"/>
      <c r="K84" s="2"/>
      <c r="L84" s="2"/>
      <c r="M84" s="2"/>
      <c r="N84" s="2"/>
      <c r="O84" s="2"/>
      <c r="P84" s="2"/>
      <c r="Q84" s="2"/>
      <c r="R84" s="2"/>
      <c r="S84" s="2"/>
      <c r="T84" s="2"/>
      <c r="U84" s="2"/>
      <c r="V84" s="2"/>
      <c r="W84" s="2"/>
      <c r="X84" s="2"/>
      <c r="Y84" s="2"/>
      <c r="Z84" s="3"/>
      <c r="AA84" s="3"/>
      <c r="AB84" s="3"/>
      <c r="AC84" s="3"/>
      <c r="AD84" s="3"/>
      <c r="AE84" s="3"/>
    </row>
    <row r="85" spans="1:31" x14ac:dyDescent="0.3">
      <c r="A85" s="194"/>
      <c r="D85" s="2"/>
      <c r="E85" s="2"/>
      <c r="F85" s="2"/>
      <c r="G85" s="2"/>
      <c r="H85" s="2"/>
      <c r="I85" s="2"/>
      <c r="J85" s="2"/>
      <c r="K85" s="2"/>
      <c r="L85" s="2"/>
      <c r="M85" s="2"/>
      <c r="N85" s="2"/>
      <c r="O85" s="2"/>
      <c r="P85" s="2"/>
      <c r="Q85" s="2"/>
      <c r="R85" s="2"/>
      <c r="S85" s="2"/>
      <c r="T85" s="2"/>
      <c r="U85" s="2"/>
      <c r="V85" s="2"/>
      <c r="W85" s="2"/>
      <c r="X85" s="2"/>
      <c r="Y85" s="2"/>
      <c r="Z85" s="3"/>
      <c r="AA85" s="3"/>
      <c r="AB85" s="3"/>
      <c r="AC85" s="3"/>
      <c r="AD85" s="3"/>
      <c r="AE85" s="3"/>
    </row>
    <row r="86" spans="1:31" x14ac:dyDescent="0.3">
      <c r="A86" s="194"/>
      <c r="D86" s="2"/>
      <c r="E86" s="2"/>
      <c r="F86" s="2"/>
      <c r="G86" s="2"/>
      <c r="H86" s="2"/>
      <c r="I86" s="2"/>
      <c r="J86" s="2"/>
      <c r="K86" s="2"/>
      <c r="L86" s="2"/>
      <c r="M86" s="2"/>
      <c r="N86" s="2"/>
      <c r="O86" s="2"/>
      <c r="P86" s="2"/>
      <c r="Q86" s="2"/>
      <c r="R86" s="2"/>
      <c r="S86" s="2"/>
      <c r="T86" s="2"/>
      <c r="U86" s="2"/>
      <c r="V86" s="2"/>
      <c r="W86" s="2"/>
      <c r="X86" s="2"/>
      <c r="Y86" s="2"/>
      <c r="Z86" s="3"/>
      <c r="AA86" s="3"/>
      <c r="AB86" s="3"/>
      <c r="AC86" s="3"/>
      <c r="AD86" s="3"/>
      <c r="AE86" s="3"/>
    </row>
    <row r="87" spans="1:31" x14ac:dyDescent="0.3">
      <c r="A87" s="192"/>
      <c r="D87" s="2"/>
      <c r="E87" s="2"/>
      <c r="F87" s="2"/>
      <c r="G87" s="2"/>
      <c r="H87" s="2"/>
      <c r="I87" s="2"/>
      <c r="J87" s="2"/>
      <c r="K87" s="2"/>
      <c r="L87" s="2"/>
      <c r="M87" s="2"/>
      <c r="N87" s="2"/>
      <c r="O87" s="2"/>
      <c r="P87" s="2"/>
      <c r="Q87" s="2"/>
      <c r="R87" s="2"/>
      <c r="S87" s="2"/>
      <c r="T87" s="2"/>
      <c r="U87" s="2"/>
      <c r="V87" s="2"/>
      <c r="W87" s="2"/>
      <c r="X87" s="2"/>
      <c r="Y87" s="2"/>
      <c r="Z87" s="3"/>
      <c r="AA87" s="3"/>
      <c r="AB87" s="3"/>
      <c r="AC87" s="3"/>
      <c r="AD87" s="3"/>
      <c r="AE87" s="3"/>
    </row>
    <row r="88" spans="1:31" x14ac:dyDescent="0.3">
      <c r="A88" s="192"/>
      <c r="D88" s="2"/>
      <c r="E88" s="2"/>
      <c r="F88" s="2"/>
      <c r="G88" s="2"/>
      <c r="H88" s="2"/>
      <c r="I88" s="2"/>
      <c r="J88" s="2"/>
      <c r="K88" s="2"/>
      <c r="L88" s="2"/>
      <c r="M88" s="2"/>
      <c r="N88" s="2"/>
      <c r="O88" s="2"/>
      <c r="P88" s="2"/>
      <c r="Q88" s="2"/>
      <c r="R88" s="2"/>
      <c r="S88" s="2"/>
      <c r="T88" s="2"/>
      <c r="U88" s="2"/>
      <c r="V88" s="2"/>
      <c r="W88" s="2"/>
      <c r="X88" s="2"/>
      <c r="Y88" s="2"/>
      <c r="Z88" s="3"/>
      <c r="AA88" s="3"/>
      <c r="AB88" s="3"/>
      <c r="AC88" s="3"/>
      <c r="AD88" s="3"/>
      <c r="AE88" s="3"/>
    </row>
    <row r="89" spans="1:31" x14ac:dyDescent="0.3">
      <c r="A89" s="195"/>
      <c r="D89" s="2"/>
      <c r="E89" s="2"/>
      <c r="F89" s="2"/>
      <c r="G89" s="2"/>
      <c r="H89" s="2"/>
      <c r="I89" s="2"/>
      <c r="J89" s="2"/>
      <c r="K89" s="2"/>
      <c r="L89" s="2"/>
      <c r="M89" s="2"/>
      <c r="N89" s="2"/>
      <c r="O89" s="2"/>
      <c r="P89" s="2"/>
      <c r="Q89" s="2"/>
      <c r="R89" s="2"/>
      <c r="S89" s="2"/>
      <c r="T89" s="2"/>
      <c r="U89" s="2"/>
      <c r="V89" s="2"/>
      <c r="W89" s="2"/>
      <c r="X89" s="2"/>
      <c r="Y89" s="2"/>
      <c r="Z89" s="3"/>
      <c r="AA89" s="3"/>
      <c r="AB89" s="3"/>
      <c r="AC89" s="3"/>
      <c r="AD89" s="3"/>
      <c r="AE89" s="3"/>
    </row>
    <row r="90" spans="1:31" x14ac:dyDescent="0.3">
      <c r="A90" s="192"/>
      <c r="D90" s="2"/>
      <c r="E90" s="2"/>
      <c r="F90" s="2"/>
      <c r="G90" s="2"/>
      <c r="H90" s="2"/>
      <c r="I90" s="2"/>
      <c r="J90" s="2"/>
      <c r="K90" s="2"/>
      <c r="L90" s="2"/>
      <c r="M90" s="2"/>
      <c r="N90" s="2"/>
      <c r="O90" s="2"/>
      <c r="P90" s="2"/>
      <c r="Q90" s="2"/>
      <c r="R90" s="2"/>
      <c r="S90" s="2"/>
      <c r="T90" s="2"/>
      <c r="U90" s="2"/>
      <c r="V90" s="2"/>
      <c r="W90" s="2"/>
      <c r="X90" s="2"/>
      <c r="Y90" s="2"/>
      <c r="Z90" s="3"/>
      <c r="AA90" s="3"/>
      <c r="AB90" s="3"/>
      <c r="AC90" s="3"/>
      <c r="AD90" s="3"/>
      <c r="AE90" s="3"/>
    </row>
    <row r="91" spans="1:31" x14ac:dyDescent="0.3">
      <c r="A91" s="195"/>
      <c r="D91" s="2"/>
      <c r="E91" s="2"/>
      <c r="F91" s="2"/>
      <c r="G91" s="2"/>
      <c r="H91" s="2"/>
      <c r="I91" s="2"/>
      <c r="J91" s="2"/>
      <c r="K91" s="2"/>
      <c r="L91" s="2"/>
      <c r="M91" s="2"/>
      <c r="N91" s="2"/>
      <c r="O91" s="2"/>
      <c r="P91" s="2"/>
      <c r="Q91" s="2"/>
      <c r="R91" s="2"/>
      <c r="S91" s="2"/>
      <c r="T91" s="2"/>
      <c r="U91" s="2"/>
      <c r="V91" s="2"/>
      <c r="W91" s="2"/>
      <c r="X91" s="2"/>
      <c r="Y91" s="2"/>
      <c r="Z91" s="3"/>
      <c r="AA91" s="3"/>
      <c r="AB91" s="3"/>
      <c r="AC91" s="3"/>
      <c r="AD91" s="3"/>
      <c r="AE91" s="3"/>
    </row>
    <row r="92" spans="1:31" x14ac:dyDescent="0.3">
      <c r="A92" s="192"/>
      <c r="D92" s="2"/>
      <c r="E92" s="2"/>
      <c r="F92" s="2"/>
      <c r="G92" s="2"/>
      <c r="H92" s="2"/>
      <c r="I92" s="2"/>
      <c r="J92" s="2"/>
      <c r="K92" s="2"/>
      <c r="L92" s="2"/>
      <c r="M92" s="2"/>
      <c r="N92" s="2"/>
      <c r="O92" s="2"/>
      <c r="P92" s="2"/>
      <c r="Q92" s="2"/>
      <c r="R92" s="2"/>
      <c r="S92" s="2"/>
      <c r="T92" s="2"/>
      <c r="U92" s="2"/>
      <c r="V92" s="2"/>
      <c r="W92" s="2"/>
      <c r="X92" s="2"/>
      <c r="Y92" s="2"/>
      <c r="AC92" s="3"/>
      <c r="AD92" s="3"/>
      <c r="AE92" s="3"/>
    </row>
    <row r="93" spans="1:31" x14ac:dyDescent="0.3">
      <c r="A93" s="196"/>
      <c r="D93" s="2"/>
      <c r="E93" s="2"/>
      <c r="F93" s="2"/>
      <c r="G93" s="2"/>
      <c r="H93" s="2"/>
      <c r="I93" s="2"/>
      <c r="J93" s="2"/>
      <c r="K93" s="2"/>
      <c r="L93" s="2"/>
      <c r="M93" s="2"/>
      <c r="N93" s="2"/>
      <c r="O93" s="2"/>
      <c r="P93" s="2"/>
      <c r="Q93" s="2"/>
      <c r="R93" s="2"/>
      <c r="S93" s="2"/>
      <c r="T93" s="2"/>
      <c r="U93" s="2"/>
      <c r="V93" s="2"/>
      <c r="W93" s="2"/>
      <c r="X93" s="2"/>
      <c r="Y93" s="2"/>
      <c r="AC93" s="3"/>
      <c r="AD93" s="3"/>
      <c r="AE93" s="3"/>
    </row>
    <row r="94" spans="1:31" x14ac:dyDescent="0.3">
      <c r="A94" s="196"/>
      <c r="D94" s="2"/>
      <c r="E94" s="2"/>
      <c r="F94" s="2"/>
      <c r="G94" s="2"/>
      <c r="H94" s="2"/>
      <c r="I94" s="2"/>
      <c r="J94" s="2"/>
      <c r="K94" s="2"/>
      <c r="L94" s="2"/>
      <c r="M94" s="2"/>
      <c r="N94" s="2"/>
      <c r="O94" s="2"/>
      <c r="P94" s="2"/>
      <c r="Q94" s="2"/>
      <c r="R94" s="2"/>
      <c r="S94" s="2"/>
      <c r="T94" s="2"/>
      <c r="U94" s="2"/>
      <c r="V94" s="2"/>
      <c r="W94" s="2"/>
      <c r="X94" s="2"/>
      <c r="Y94" s="2"/>
      <c r="AC94" s="3"/>
      <c r="AD94" s="3"/>
      <c r="AE94" s="3"/>
    </row>
    <row r="95" spans="1:31" x14ac:dyDescent="0.3">
      <c r="A95" s="197"/>
      <c r="D95" s="2"/>
      <c r="E95" s="2"/>
      <c r="F95" s="2"/>
      <c r="G95" s="2"/>
      <c r="H95" s="2"/>
      <c r="I95" s="2"/>
      <c r="J95" s="2"/>
      <c r="K95" s="2"/>
      <c r="L95" s="2"/>
      <c r="M95" s="2"/>
      <c r="N95" s="2"/>
      <c r="O95" s="2"/>
      <c r="P95" s="2"/>
      <c r="Q95" s="2"/>
      <c r="R95" s="2"/>
      <c r="S95" s="2"/>
      <c r="T95" s="2"/>
      <c r="U95" s="2"/>
      <c r="V95" s="2"/>
      <c r="W95" s="2"/>
      <c r="X95" s="2"/>
      <c r="Y95" s="2"/>
      <c r="AC95" s="3"/>
      <c r="AD95" s="3"/>
      <c r="AE95" s="3"/>
    </row>
    <row r="96" spans="1:31" x14ac:dyDescent="0.3">
      <c r="A96" s="198"/>
      <c r="D96" s="2"/>
      <c r="E96" s="2"/>
      <c r="F96" s="2"/>
      <c r="G96" s="2"/>
      <c r="H96" s="2"/>
      <c r="I96" s="2"/>
      <c r="J96" s="2"/>
      <c r="K96" s="2"/>
      <c r="L96" s="2"/>
      <c r="M96" s="2"/>
      <c r="N96" s="2"/>
      <c r="O96" s="2"/>
      <c r="P96" s="2"/>
      <c r="Q96" s="2"/>
      <c r="R96" s="2"/>
      <c r="S96" s="2"/>
      <c r="T96" s="2"/>
      <c r="U96" s="2"/>
      <c r="V96" s="2"/>
      <c r="W96" s="2"/>
      <c r="X96" s="2"/>
      <c r="Y96" s="2"/>
      <c r="Z96" s="3"/>
      <c r="AA96" s="3"/>
      <c r="AB96" s="3"/>
      <c r="AC96" s="3"/>
      <c r="AD96" s="3"/>
      <c r="AE96" s="3"/>
    </row>
    <row r="97" spans="1:31" x14ac:dyDescent="0.3">
      <c r="A97" s="198"/>
      <c r="D97" s="2"/>
      <c r="E97" s="2"/>
      <c r="F97" s="2"/>
      <c r="G97" s="2"/>
      <c r="H97" s="2"/>
      <c r="I97" s="2"/>
      <c r="J97" s="2"/>
      <c r="K97" s="2"/>
      <c r="L97" s="2"/>
      <c r="M97" s="2"/>
      <c r="N97" s="2"/>
      <c r="O97" s="2"/>
      <c r="P97" s="2"/>
      <c r="Q97" s="2"/>
      <c r="R97" s="2"/>
      <c r="S97" s="2"/>
      <c r="T97" s="2"/>
      <c r="U97" s="2"/>
      <c r="V97" s="2"/>
      <c r="W97" s="2"/>
      <c r="X97" s="2"/>
      <c r="Y97" s="2"/>
      <c r="Z97" s="3"/>
      <c r="AA97" s="3"/>
      <c r="AB97" s="3"/>
      <c r="AC97" s="3"/>
      <c r="AD97" s="3"/>
      <c r="AE97" s="3"/>
    </row>
    <row r="98" spans="1:31" x14ac:dyDescent="0.3">
      <c r="A98" s="198"/>
      <c r="D98" s="2"/>
      <c r="E98" s="2"/>
      <c r="F98" s="2"/>
      <c r="G98" s="2"/>
      <c r="H98" s="2"/>
      <c r="I98" s="2"/>
      <c r="J98" s="2"/>
      <c r="K98" s="2"/>
      <c r="L98" s="2"/>
      <c r="M98" s="2"/>
      <c r="N98" s="2"/>
      <c r="O98" s="2"/>
      <c r="P98" s="2"/>
      <c r="Q98" s="2"/>
      <c r="R98" s="2"/>
      <c r="S98" s="2"/>
      <c r="T98" s="2"/>
      <c r="U98" s="2"/>
      <c r="V98" s="2"/>
      <c r="W98" s="2"/>
      <c r="X98" s="2"/>
      <c r="Y98" s="2"/>
      <c r="Z98" s="3"/>
      <c r="AA98" s="3"/>
      <c r="AB98" s="3"/>
      <c r="AC98" s="3"/>
      <c r="AD98" s="3"/>
      <c r="AE98" s="3"/>
    </row>
    <row r="99" spans="1:31" x14ac:dyDescent="0.3">
      <c r="A99" s="198"/>
      <c r="D99" s="2"/>
      <c r="E99" s="2"/>
      <c r="F99" s="2"/>
      <c r="G99" s="2"/>
      <c r="H99" s="2"/>
      <c r="I99" s="2"/>
      <c r="J99" s="2"/>
      <c r="K99" s="2"/>
      <c r="L99" s="2"/>
      <c r="M99" s="2"/>
      <c r="N99" s="2"/>
      <c r="O99" s="2"/>
      <c r="P99" s="2"/>
      <c r="Q99" s="2"/>
      <c r="R99" s="2"/>
      <c r="S99" s="2"/>
      <c r="T99" s="2"/>
      <c r="U99" s="2"/>
      <c r="V99" s="2"/>
      <c r="W99" s="2"/>
      <c r="X99" s="2"/>
      <c r="Y99" s="2"/>
      <c r="Z99" s="3"/>
      <c r="AA99" s="3"/>
      <c r="AB99" s="3"/>
      <c r="AC99" s="3"/>
      <c r="AD99" s="3"/>
      <c r="AE99" s="3"/>
    </row>
    <row r="100" spans="1:31" x14ac:dyDescent="0.3">
      <c r="A100" s="198"/>
      <c r="D100" s="2"/>
      <c r="E100" s="2"/>
      <c r="F100" s="2"/>
      <c r="G100" s="2"/>
      <c r="H100" s="2"/>
      <c r="I100" s="2"/>
      <c r="J100" s="2"/>
      <c r="K100" s="2"/>
      <c r="L100" s="2"/>
      <c r="M100" s="2"/>
      <c r="N100" s="2"/>
      <c r="O100" s="2"/>
      <c r="P100" s="2"/>
      <c r="Q100" s="2"/>
      <c r="R100" s="2"/>
      <c r="S100" s="2"/>
      <c r="T100" s="2"/>
      <c r="U100" s="2"/>
      <c r="V100" s="2"/>
      <c r="W100" s="2"/>
      <c r="X100" s="2"/>
      <c r="Y100" s="2"/>
      <c r="Z100" s="3"/>
      <c r="AA100" s="3"/>
      <c r="AB100" s="3"/>
      <c r="AC100" s="3"/>
      <c r="AD100" s="3"/>
      <c r="AE100" s="3"/>
    </row>
    <row r="101" spans="1:31" x14ac:dyDescent="0.3">
      <c r="A101" s="199"/>
      <c r="D101" s="2"/>
      <c r="E101" s="2"/>
      <c r="F101" s="2"/>
      <c r="G101" s="2"/>
      <c r="H101" s="2"/>
      <c r="I101" s="2"/>
      <c r="J101" s="2"/>
      <c r="K101" s="2"/>
      <c r="L101" s="2"/>
      <c r="M101" s="2"/>
      <c r="N101" s="2"/>
      <c r="O101" s="2"/>
      <c r="P101" s="2"/>
      <c r="Q101" s="2"/>
      <c r="R101" s="2"/>
      <c r="S101" s="2"/>
      <c r="T101" s="2"/>
      <c r="U101" s="2"/>
      <c r="V101" s="2"/>
      <c r="W101" s="2"/>
      <c r="X101" s="2"/>
      <c r="Y101" s="2"/>
      <c r="Z101" s="3"/>
      <c r="AA101" s="3"/>
      <c r="AB101" s="3"/>
      <c r="AC101" s="3"/>
      <c r="AD101" s="3"/>
      <c r="AE101" s="3"/>
    </row>
    <row r="102" spans="1:31" x14ac:dyDescent="0.3">
      <c r="A102" s="200"/>
      <c r="D102" s="2"/>
      <c r="E102" s="2"/>
      <c r="F102" s="2"/>
      <c r="G102" s="2"/>
      <c r="H102" s="2"/>
      <c r="I102" s="2"/>
      <c r="J102" s="2"/>
      <c r="K102" s="2"/>
      <c r="L102" s="2"/>
      <c r="M102" s="2"/>
      <c r="N102" s="2"/>
      <c r="O102" s="2"/>
      <c r="P102" s="2"/>
      <c r="Q102" s="2"/>
      <c r="R102" s="2"/>
      <c r="S102" s="2"/>
      <c r="T102" s="2"/>
      <c r="U102" s="2"/>
      <c r="V102" s="2"/>
      <c r="W102" s="2"/>
      <c r="X102" s="2"/>
      <c r="Y102" s="2"/>
      <c r="Z102" s="3"/>
      <c r="AA102" s="3"/>
      <c r="AB102" s="3"/>
      <c r="AC102" s="3"/>
      <c r="AD102" s="3"/>
      <c r="AE102" s="3"/>
    </row>
    <row r="103" spans="1:31" x14ac:dyDescent="0.3">
      <c r="A103" s="197"/>
      <c r="D103" s="2"/>
      <c r="E103" s="2"/>
      <c r="F103" s="2"/>
      <c r="G103" s="2"/>
      <c r="H103" s="2"/>
      <c r="I103" s="2"/>
      <c r="J103" s="2"/>
      <c r="K103" s="2"/>
      <c r="L103" s="2"/>
      <c r="M103" s="2"/>
      <c r="N103" s="2"/>
      <c r="O103" s="2"/>
      <c r="P103" s="2"/>
      <c r="Q103" s="2"/>
      <c r="R103" s="2"/>
      <c r="S103" s="2"/>
      <c r="T103" s="2"/>
      <c r="U103" s="2"/>
      <c r="V103" s="2"/>
      <c r="W103" s="2"/>
      <c r="X103" s="2"/>
      <c r="Y103" s="2"/>
      <c r="Z103" s="3"/>
      <c r="AA103" s="3"/>
      <c r="AB103" s="3"/>
      <c r="AC103" s="3"/>
      <c r="AD103" s="3"/>
      <c r="AE103" s="3"/>
    </row>
    <row r="104" spans="1:31" x14ac:dyDescent="0.3">
      <c r="A104" s="201"/>
      <c r="D104" s="2"/>
      <c r="E104" s="2"/>
      <c r="F104" s="2"/>
      <c r="G104" s="2"/>
      <c r="H104" s="2"/>
      <c r="I104" s="2"/>
      <c r="J104" s="2"/>
      <c r="K104" s="2"/>
      <c r="L104" s="2"/>
      <c r="M104" s="2"/>
      <c r="N104" s="2"/>
      <c r="O104" s="2"/>
      <c r="P104" s="2"/>
      <c r="Q104" s="2"/>
      <c r="R104" s="2"/>
      <c r="S104" s="2"/>
      <c r="T104" s="2"/>
      <c r="U104" s="2"/>
      <c r="V104" s="2"/>
      <c r="W104" s="2"/>
      <c r="X104" s="2"/>
      <c r="Y104" s="2"/>
      <c r="Z104" s="3"/>
      <c r="AA104" s="3"/>
      <c r="AB104" s="3"/>
      <c r="AC104" s="3"/>
      <c r="AD104" s="3"/>
      <c r="AE104" s="3"/>
    </row>
    <row r="105" spans="1:31" x14ac:dyDescent="0.3">
      <c r="A105" s="201"/>
      <c r="D105" s="2"/>
      <c r="E105" s="2"/>
      <c r="F105" s="2"/>
      <c r="G105" s="2"/>
      <c r="H105" s="2"/>
      <c r="I105" s="2"/>
      <c r="J105" s="2"/>
      <c r="K105" s="2"/>
      <c r="L105" s="2"/>
      <c r="M105" s="2"/>
      <c r="N105" s="2"/>
      <c r="O105" s="2"/>
      <c r="P105" s="2"/>
      <c r="Q105" s="2"/>
      <c r="R105" s="2"/>
      <c r="S105" s="2"/>
      <c r="T105" s="2"/>
      <c r="U105" s="2"/>
      <c r="V105" s="2"/>
      <c r="W105" s="2"/>
      <c r="X105" s="2"/>
      <c r="Z105" s="3"/>
      <c r="AA105" s="3"/>
      <c r="AB105" s="3"/>
      <c r="AC105" s="3"/>
      <c r="AD105" s="3"/>
      <c r="AE105" s="3"/>
    </row>
    <row r="106" spans="1:31" x14ac:dyDescent="0.3">
      <c r="A106" s="194"/>
      <c r="D106" s="2"/>
      <c r="E106" s="2"/>
      <c r="F106" s="2"/>
      <c r="G106" s="2"/>
      <c r="H106" s="2"/>
      <c r="I106" s="2"/>
      <c r="J106" s="2"/>
      <c r="K106" s="2"/>
      <c r="L106" s="2"/>
      <c r="M106" s="2"/>
      <c r="N106" s="2"/>
      <c r="O106" s="2"/>
      <c r="P106" s="2"/>
      <c r="Q106" s="2"/>
      <c r="R106" s="2"/>
      <c r="S106" s="2"/>
      <c r="T106" s="2"/>
      <c r="U106" s="2"/>
      <c r="V106" s="2"/>
      <c r="W106" s="2"/>
      <c r="X106" s="2"/>
      <c r="Z106" s="3"/>
      <c r="AA106" s="3"/>
      <c r="AB106" s="3"/>
      <c r="AC106" s="3"/>
      <c r="AD106" s="3"/>
      <c r="AE106" s="3"/>
    </row>
    <row r="107" spans="1:31" x14ac:dyDescent="0.3">
      <c r="A107" s="194"/>
      <c r="D107" s="2"/>
      <c r="E107" s="2"/>
      <c r="F107" s="2"/>
      <c r="G107" s="2"/>
      <c r="H107" s="2"/>
      <c r="I107" s="2"/>
      <c r="J107" s="2"/>
      <c r="K107" s="2"/>
      <c r="L107" s="2"/>
      <c r="M107" s="2"/>
      <c r="N107" s="2"/>
      <c r="O107" s="2"/>
      <c r="P107" s="2"/>
      <c r="Q107" s="2"/>
      <c r="R107" s="2"/>
      <c r="S107" s="2"/>
      <c r="T107" s="2"/>
      <c r="U107" s="2"/>
      <c r="V107" s="2"/>
      <c r="W107" s="2"/>
      <c r="X107" s="2"/>
      <c r="Z107" s="3"/>
      <c r="AA107" s="3"/>
      <c r="AB107" s="3"/>
      <c r="AC107" s="3"/>
      <c r="AD107" s="3"/>
      <c r="AE107" s="3"/>
    </row>
    <row r="108" spans="1:31" x14ac:dyDescent="0.3">
      <c r="A108" s="201"/>
      <c r="D108" s="2"/>
      <c r="E108" s="2"/>
      <c r="F108" s="2"/>
      <c r="G108" s="2"/>
      <c r="H108" s="2"/>
      <c r="I108" s="2"/>
      <c r="J108" s="2"/>
      <c r="K108" s="2"/>
      <c r="L108" s="2"/>
      <c r="M108" s="2"/>
      <c r="N108" s="2"/>
      <c r="O108" s="2"/>
      <c r="P108" s="2"/>
      <c r="Q108" s="2"/>
      <c r="R108" s="2"/>
      <c r="S108" s="2"/>
      <c r="T108" s="2"/>
      <c r="U108" s="2"/>
      <c r="V108" s="2"/>
      <c r="W108" s="2"/>
      <c r="X108" s="2"/>
      <c r="Z108" s="3"/>
      <c r="AA108" s="3"/>
      <c r="AB108" s="3"/>
      <c r="AC108" s="3"/>
      <c r="AD108" s="3"/>
      <c r="AE108" s="3"/>
    </row>
    <row r="109" spans="1:31" x14ac:dyDescent="0.3">
      <c r="A109" s="201"/>
      <c r="D109" s="2"/>
      <c r="E109" s="2"/>
      <c r="F109" s="2"/>
      <c r="G109" s="2"/>
      <c r="H109" s="2"/>
      <c r="I109" s="2"/>
      <c r="J109" s="2"/>
      <c r="K109" s="2"/>
      <c r="L109" s="2"/>
      <c r="M109" s="2"/>
      <c r="N109" s="2"/>
      <c r="O109" s="2"/>
      <c r="P109" s="2"/>
      <c r="Q109" s="2"/>
      <c r="R109" s="2"/>
      <c r="S109" s="2"/>
      <c r="T109" s="2"/>
      <c r="U109" s="2"/>
      <c r="V109" s="2"/>
      <c r="W109" s="2"/>
      <c r="X109" s="2"/>
      <c r="Y109" s="2"/>
      <c r="Z109" s="3"/>
      <c r="AA109" s="3"/>
      <c r="AB109" s="3"/>
      <c r="AC109" s="3"/>
      <c r="AD109" s="3"/>
      <c r="AE109" s="3"/>
    </row>
    <row r="110" spans="1:31" x14ac:dyDescent="0.3">
      <c r="A110" s="201"/>
      <c r="D110" s="2"/>
      <c r="E110" s="2"/>
      <c r="F110" s="2"/>
      <c r="G110" s="2"/>
      <c r="H110" s="2"/>
      <c r="I110" s="2"/>
      <c r="J110" s="2"/>
      <c r="K110" s="2"/>
      <c r="L110" s="2"/>
      <c r="M110" s="2"/>
      <c r="N110" s="2"/>
      <c r="O110" s="2"/>
      <c r="P110" s="2"/>
      <c r="Q110" s="2"/>
      <c r="R110" s="2"/>
      <c r="S110" s="2"/>
      <c r="T110" s="2"/>
      <c r="U110" s="2"/>
      <c r="V110" s="2"/>
      <c r="W110" s="2"/>
      <c r="X110" s="2"/>
      <c r="Y110" s="2"/>
      <c r="Z110" s="3"/>
      <c r="AA110" s="3"/>
      <c r="AB110" s="3"/>
      <c r="AC110" s="3"/>
      <c r="AD110" s="3"/>
      <c r="AE110" s="3"/>
    </row>
    <row r="111" spans="1:31" x14ac:dyDescent="0.3">
      <c r="A111" s="199"/>
      <c r="D111" s="2"/>
      <c r="E111" s="2"/>
      <c r="F111" s="2"/>
      <c r="G111" s="2"/>
      <c r="H111" s="2"/>
      <c r="I111" s="2"/>
      <c r="J111" s="2"/>
      <c r="K111" s="2"/>
      <c r="L111" s="2"/>
      <c r="M111" s="2"/>
      <c r="N111" s="2"/>
      <c r="O111" s="2"/>
      <c r="P111" s="2"/>
      <c r="Q111" s="2"/>
      <c r="R111" s="2"/>
      <c r="S111" s="2"/>
      <c r="T111" s="2"/>
      <c r="U111" s="2"/>
      <c r="V111" s="2"/>
      <c r="W111" s="2"/>
      <c r="X111" s="2"/>
      <c r="Y111" s="2"/>
      <c r="Z111" s="3"/>
      <c r="AA111" s="3"/>
      <c r="AB111" s="3"/>
      <c r="AC111" s="3"/>
      <c r="AD111" s="3"/>
      <c r="AE111" s="3"/>
    </row>
    <row r="112" spans="1:31" x14ac:dyDescent="0.3">
      <c r="D112" s="2"/>
      <c r="E112" s="2"/>
      <c r="F112" s="2"/>
      <c r="G112" s="2"/>
      <c r="H112" s="2"/>
      <c r="I112" s="2"/>
      <c r="J112" s="2"/>
      <c r="K112" s="2"/>
      <c r="L112" s="2"/>
      <c r="M112" s="2"/>
      <c r="N112" s="2"/>
      <c r="O112" s="2"/>
      <c r="P112" s="2"/>
      <c r="Q112" s="2"/>
      <c r="R112" s="2"/>
      <c r="S112" s="2"/>
      <c r="T112" s="2"/>
      <c r="U112" s="2"/>
      <c r="V112" s="2"/>
      <c r="W112" s="2"/>
      <c r="X112" s="2"/>
      <c r="Y112" s="2"/>
      <c r="Z112" s="3"/>
      <c r="AA112" s="3"/>
      <c r="AB112" s="3"/>
      <c r="AC112" s="3"/>
      <c r="AD112" s="3"/>
      <c r="AE112" s="3"/>
    </row>
    <row r="113" spans="1:31" x14ac:dyDescent="0.3">
      <c r="Y113" s="2"/>
      <c r="Z113" s="3"/>
      <c r="AA113" s="3"/>
      <c r="AB113" s="3"/>
      <c r="AC113" s="3"/>
      <c r="AD113" s="3"/>
      <c r="AE113" s="3"/>
    </row>
    <row r="114" spans="1:31" x14ac:dyDescent="0.3">
      <c r="Y114" s="2"/>
      <c r="Z114" s="3"/>
      <c r="AA114" s="3"/>
      <c r="AB114" s="3"/>
      <c r="AC114" s="3"/>
      <c r="AD114" s="3"/>
      <c r="AE114" s="3"/>
    </row>
    <row r="115" spans="1:31" x14ac:dyDescent="0.3">
      <c r="A115" s="203"/>
      <c r="Y115" s="2"/>
      <c r="Z115" s="3"/>
      <c r="AA115" s="3"/>
      <c r="AB115" s="3"/>
      <c r="AC115" s="3"/>
      <c r="AD115" s="3"/>
      <c r="AE115" s="3"/>
    </row>
    <row r="116" spans="1:31" x14ac:dyDescent="0.3">
      <c r="Y116" s="2"/>
      <c r="Z116" s="3"/>
      <c r="AA116" s="3"/>
      <c r="AB116" s="3"/>
      <c r="AC116" s="3"/>
      <c r="AD116" s="3"/>
      <c r="AE116" s="3"/>
    </row>
    <row r="117" spans="1:31" x14ac:dyDescent="0.3">
      <c r="A117" s="200"/>
      <c r="C117" s="2"/>
      <c r="D117" s="2"/>
      <c r="E117" s="2"/>
      <c r="F117" s="2"/>
      <c r="G117" s="2"/>
      <c r="H117" s="2"/>
      <c r="I117" s="2"/>
      <c r="J117" s="2"/>
      <c r="K117" s="2"/>
      <c r="L117" s="2"/>
      <c r="M117" s="2"/>
      <c r="N117" s="2"/>
      <c r="O117" s="2"/>
      <c r="P117" s="2"/>
      <c r="Q117" s="2"/>
      <c r="R117" s="2"/>
      <c r="S117" s="2"/>
      <c r="T117" s="2"/>
      <c r="U117" s="2"/>
      <c r="V117" s="2"/>
      <c r="W117" s="2"/>
      <c r="X117" s="2"/>
      <c r="Y117" s="2"/>
      <c r="Z117" s="3"/>
      <c r="AA117" s="3"/>
      <c r="AB117" s="3"/>
      <c r="AC117" s="3"/>
      <c r="AD117" s="3"/>
      <c r="AE117" s="3"/>
    </row>
    <row r="118" spans="1:31" x14ac:dyDescent="0.3">
      <c r="A118" s="204"/>
      <c r="C118" s="2"/>
      <c r="D118" s="2"/>
      <c r="E118" s="2"/>
      <c r="F118" s="2"/>
      <c r="G118" s="2"/>
      <c r="H118" s="2"/>
      <c r="I118" s="2"/>
      <c r="J118" s="2"/>
      <c r="K118" s="2"/>
      <c r="L118" s="2"/>
      <c r="M118" s="2"/>
      <c r="N118" s="2"/>
      <c r="O118" s="2"/>
      <c r="P118" s="2"/>
      <c r="Q118" s="2"/>
      <c r="R118" s="2"/>
      <c r="S118" s="2"/>
      <c r="T118" s="2"/>
      <c r="U118" s="2"/>
      <c r="V118" s="2"/>
      <c r="W118" s="2"/>
      <c r="X118" s="2"/>
      <c r="Y118" s="2"/>
      <c r="Z118" s="3"/>
      <c r="AA118" s="3"/>
      <c r="AB118" s="3"/>
      <c r="AC118" s="3"/>
      <c r="AD118" s="3"/>
      <c r="AE118" s="3"/>
    </row>
    <row r="119" spans="1:31" x14ac:dyDescent="0.3">
      <c r="A119" s="205"/>
      <c r="C119" s="2"/>
      <c r="D119" s="2"/>
      <c r="E119" s="2"/>
      <c r="F119" s="2"/>
      <c r="G119" s="2"/>
      <c r="H119" s="2"/>
      <c r="I119" s="2"/>
      <c r="J119" s="2"/>
      <c r="K119" s="2"/>
      <c r="L119" s="2"/>
      <c r="M119" s="2"/>
      <c r="N119" s="2"/>
      <c r="O119" s="2"/>
      <c r="P119" s="2"/>
      <c r="Q119" s="2"/>
      <c r="R119" s="2"/>
      <c r="S119" s="2"/>
      <c r="T119" s="2"/>
      <c r="U119" s="2"/>
      <c r="V119" s="2"/>
      <c r="W119" s="2"/>
      <c r="X119" s="2"/>
      <c r="Y119" s="2"/>
      <c r="Z119" s="3"/>
      <c r="AA119" s="3"/>
      <c r="AB119" s="3"/>
      <c r="AC119" s="3"/>
      <c r="AD119" s="3"/>
      <c r="AE119" s="3"/>
    </row>
    <row r="120" spans="1:31" x14ac:dyDescent="0.3">
      <c r="A120" s="205"/>
      <c r="C120" s="2"/>
      <c r="D120" s="2"/>
      <c r="E120" s="2"/>
      <c r="F120" s="2"/>
      <c r="G120" s="2"/>
      <c r="H120" s="2"/>
      <c r="I120" s="2"/>
      <c r="J120" s="2"/>
      <c r="K120" s="2"/>
      <c r="L120" s="2"/>
      <c r="M120" s="2"/>
      <c r="N120" s="2"/>
      <c r="O120" s="2"/>
      <c r="P120" s="2"/>
      <c r="Q120" s="2"/>
      <c r="R120" s="2"/>
      <c r="S120" s="2"/>
      <c r="T120" s="2"/>
      <c r="U120" s="2"/>
      <c r="V120" s="2"/>
      <c r="W120" s="2"/>
      <c r="X120" s="2"/>
      <c r="Y120" s="2"/>
      <c r="Z120" s="3"/>
      <c r="AA120" s="3"/>
      <c r="AB120" s="3"/>
      <c r="AC120" s="3"/>
    </row>
    <row r="121" spans="1:31" x14ac:dyDescent="0.3">
      <c r="A121" s="204"/>
      <c r="C121" s="2"/>
      <c r="D121" s="2"/>
      <c r="E121" s="2"/>
      <c r="F121" s="2"/>
      <c r="G121" s="2"/>
      <c r="H121" s="2"/>
      <c r="I121" s="2"/>
      <c r="J121" s="2"/>
      <c r="K121" s="2"/>
      <c r="L121" s="2"/>
      <c r="M121" s="2"/>
      <c r="N121" s="2"/>
      <c r="O121" s="2"/>
      <c r="P121" s="2"/>
      <c r="Q121" s="2"/>
      <c r="R121" s="2"/>
      <c r="S121" s="2"/>
      <c r="T121" s="2"/>
      <c r="U121" s="2"/>
      <c r="V121" s="2"/>
      <c r="W121" s="2"/>
      <c r="X121" s="2"/>
      <c r="Y121" s="2"/>
      <c r="Z121" s="3"/>
      <c r="AA121" s="3"/>
      <c r="AB121" s="3"/>
      <c r="AC121" s="3"/>
    </row>
    <row r="122" spans="1:31" x14ac:dyDescent="0.3">
      <c r="A122" s="205"/>
      <c r="C122" s="2"/>
      <c r="D122" s="2"/>
      <c r="E122" s="2"/>
      <c r="F122" s="2"/>
      <c r="G122" s="2"/>
      <c r="H122" s="2"/>
      <c r="I122" s="2"/>
      <c r="J122" s="2"/>
      <c r="K122" s="2"/>
      <c r="L122" s="2"/>
      <c r="M122" s="2"/>
      <c r="N122" s="2"/>
      <c r="O122" s="2"/>
      <c r="P122" s="2"/>
      <c r="Q122" s="2"/>
      <c r="R122" s="2"/>
      <c r="S122" s="2"/>
      <c r="T122" s="2"/>
      <c r="U122" s="2"/>
      <c r="V122" s="2"/>
      <c r="W122" s="2"/>
      <c r="X122" s="2"/>
      <c r="Y122" s="2"/>
      <c r="Z122" s="3"/>
      <c r="AA122" s="3"/>
      <c r="AB122" s="3"/>
      <c r="AC122" s="3"/>
    </row>
    <row r="123" spans="1:31" x14ac:dyDescent="0.3">
      <c r="A123" s="205"/>
      <c r="C123" s="2"/>
      <c r="D123" s="2"/>
      <c r="E123" s="2"/>
      <c r="F123" s="2"/>
      <c r="G123" s="2"/>
      <c r="H123" s="2"/>
      <c r="I123" s="2"/>
      <c r="J123" s="2"/>
      <c r="K123" s="2"/>
      <c r="L123" s="2"/>
      <c r="M123" s="2"/>
      <c r="N123" s="2"/>
      <c r="O123" s="2"/>
      <c r="P123" s="2"/>
      <c r="Q123" s="2"/>
      <c r="R123" s="2"/>
      <c r="S123" s="2"/>
      <c r="T123" s="2"/>
      <c r="U123" s="2"/>
      <c r="V123" s="2"/>
      <c r="W123" s="2"/>
      <c r="X123" s="2"/>
      <c r="Y123" s="2"/>
      <c r="Z123" s="3"/>
      <c r="AA123" s="3"/>
      <c r="AB123" s="3"/>
      <c r="AC123" s="3"/>
    </row>
    <row r="124" spans="1:31" x14ac:dyDescent="0.3">
      <c r="A124" s="205"/>
      <c r="C124" s="2"/>
      <c r="D124" s="2"/>
      <c r="E124" s="2"/>
      <c r="F124" s="2"/>
      <c r="G124" s="2"/>
      <c r="H124" s="2"/>
      <c r="I124" s="2"/>
      <c r="J124" s="2"/>
      <c r="K124" s="2"/>
      <c r="L124" s="2"/>
      <c r="M124" s="2"/>
      <c r="N124" s="2"/>
      <c r="O124" s="2"/>
      <c r="P124" s="2"/>
      <c r="Q124" s="2"/>
      <c r="R124" s="2"/>
      <c r="S124" s="2"/>
      <c r="T124" s="2"/>
      <c r="U124" s="2"/>
      <c r="V124" s="2"/>
      <c r="W124" s="2"/>
      <c r="X124" s="2"/>
      <c r="Y124" s="2"/>
      <c r="Z124" s="3"/>
      <c r="AA124" s="3"/>
      <c r="AB124" s="3"/>
      <c r="AC124" s="3"/>
    </row>
    <row r="125" spans="1:31" x14ac:dyDescent="0.3">
      <c r="A125" s="199"/>
      <c r="C125" s="2"/>
      <c r="D125" s="2"/>
      <c r="E125" s="2"/>
      <c r="F125" s="2"/>
      <c r="G125" s="2"/>
      <c r="H125" s="2"/>
      <c r="I125" s="2"/>
      <c r="J125" s="2"/>
      <c r="K125" s="2"/>
      <c r="L125" s="2"/>
      <c r="M125" s="2"/>
      <c r="N125" s="2"/>
      <c r="O125" s="2"/>
      <c r="P125" s="2"/>
      <c r="Q125" s="2"/>
      <c r="R125" s="2"/>
      <c r="S125" s="2"/>
      <c r="T125" s="2"/>
      <c r="U125" s="2"/>
      <c r="V125" s="2"/>
      <c r="W125" s="2"/>
      <c r="X125" s="2"/>
      <c r="Y125" s="2"/>
      <c r="Z125" s="3"/>
      <c r="AA125" s="3"/>
      <c r="AB125" s="3"/>
      <c r="AC125" s="3"/>
    </row>
    <row r="126" spans="1:31" x14ac:dyDescent="0.3">
      <c r="A126" s="195"/>
      <c r="C126" s="2"/>
      <c r="D126" s="2"/>
      <c r="E126" s="2"/>
      <c r="F126" s="2"/>
      <c r="G126" s="2"/>
      <c r="H126" s="2"/>
      <c r="I126" s="2"/>
      <c r="J126" s="2"/>
      <c r="K126" s="2"/>
      <c r="L126" s="2"/>
      <c r="M126" s="2"/>
      <c r="N126" s="2"/>
      <c r="O126" s="2"/>
      <c r="P126" s="2"/>
      <c r="Q126" s="2"/>
      <c r="R126" s="2"/>
      <c r="S126" s="2"/>
      <c r="T126" s="2"/>
      <c r="U126" s="2"/>
      <c r="V126" s="2"/>
      <c r="W126" s="2"/>
      <c r="X126" s="2"/>
      <c r="Y126" s="2"/>
      <c r="Z126" s="3"/>
      <c r="AA126" s="3"/>
      <c r="AB126" s="3"/>
      <c r="AC126" s="3"/>
    </row>
    <row r="127" spans="1:31" x14ac:dyDescent="0.3">
      <c r="A127" s="206"/>
      <c r="C127" s="2"/>
      <c r="D127" s="2"/>
      <c r="E127" s="2"/>
      <c r="F127" s="2"/>
      <c r="G127" s="2"/>
      <c r="H127" s="2"/>
      <c r="I127" s="2"/>
      <c r="J127" s="2"/>
      <c r="K127" s="2"/>
      <c r="L127" s="2"/>
      <c r="M127" s="2"/>
      <c r="N127" s="2"/>
      <c r="O127" s="2"/>
      <c r="P127" s="2"/>
      <c r="Q127" s="2"/>
      <c r="R127" s="2"/>
      <c r="S127" s="2"/>
      <c r="T127" s="2"/>
      <c r="U127" s="2"/>
      <c r="V127" s="2"/>
      <c r="W127" s="2"/>
      <c r="X127" s="2"/>
      <c r="Y127" s="2"/>
      <c r="Z127" s="3"/>
      <c r="AA127" s="3"/>
      <c r="AB127" s="3"/>
      <c r="AC127" s="3"/>
    </row>
    <row r="128" spans="1:31" x14ac:dyDescent="0.3">
      <c r="A128" s="207"/>
      <c r="C128" s="2"/>
      <c r="D128" s="2"/>
      <c r="E128" s="2"/>
      <c r="F128" s="2"/>
      <c r="G128" s="2"/>
      <c r="H128" s="2"/>
      <c r="I128" s="2"/>
      <c r="J128" s="2"/>
      <c r="K128" s="2"/>
      <c r="L128" s="2"/>
      <c r="M128" s="2"/>
      <c r="N128" s="2"/>
      <c r="O128" s="2"/>
      <c r="P128" s="2"/>
      <c r="Q128" s="2"/>
      <c r="R128" s="2"/>
      <c r="S128" s="2"/>
      <c r="T128" s="2"/>
      <c r="U128" s="2"/>
      <c r="V128" s="2"/>
      <c r="W128" s="2"/>
      <c r="X128" s="2"/>
      <c r="Y128" s="2"/>
      <c r="Z128" s="3"/>
      <c r="AA128" s="3"/>
      <c r="AB128" s="3"/>
      <c r="AC128" s="3"/>
    </row>
    <row r="129" spans="1:29" x14ac:dyDescent="0.3">
      <c r="A129" s="208"/>
      <c r="C129" s="2"/>
      <c r="D129" s="2"/>
      <c r="E129" s="2"/>
      <c r="F129" s="2"/>
      <c r="G129" s="2"/>
      <c r="H129" s="2"/>
      <c r="I129" s="2"/>
      <c r="J129" s="2"/>
      <c r="K129" s="2"/>
      <c r="L129" s="2"/>
      <c r="M129" s="2"/>
      <c r="N129" s="2"/>
      <c r="O129" s="2"/>
      <c r="P129" s="2"/>
      <c r="Q129" s="2"/>
      <c r="R129" s="2"/>
      <c r="S129" s="2"/>
      <c r="T129" s="2"/>
      <c r="U129" s="2"/>
      <c r="V129" s="2"/>
      <c r="W129" s="2"/>
      <c r="X129" s="2"/>
      <c r="Y129" s="2"/>
      <c r="Z129" s="3"/>
      <c r="AA129" s="3"/>
      <c r="AB129" s="3"/>
      <c r="AC129" s="3"/>
    </row>
    <row r="130" spans="1:29" x14ac:dyDescent="0.3">
      <c r="A130" s="208"/>
      <c r="C130" s="2"/>
      <c r="D130" s="2"/>
      <c r="E130" s="2"/>
      <c r="F130" s="2"/>
      <c r="G130" s="2"/>
      <c r="H130" s="2"/>
      <c r="I130" s="2"/>
      <c r="J130" s="2"/>
      <c r="K130" s="2"/>
      <c r="L130" s="2"/>
      <c r="M130" s="2"/>
      <c r="N130" s="2"/>
      <c r="O130" s="2"/>
      <c r="P130" s="2"/>
      <c r="Q130" s="2"/>
      <c r="R130" s="2"/>
      <c r="S130" s="2"/>
      <c r="T130" s="2"/>
      <c r="U130" s="2"/>
      <c r="V130" s="2"/>
      <c r="W130" s="2"/>
      <c r="X130" s="2"/>
      <c r="Y130" s="2"/>
      <c r="Z130" s="3"/>
      <c r="AA130" s="3"/>
      <c r="AB130" s="3"/>
      <c r="AC130" s="3"/>
    </row>
    <row r="131" spans="1:29" x14ac:dyDescent="0.3">
      <c r="A131" s="208"/>
      <c r="C131" s="2"/>
      <c r="D131" s="2"/>
      <c r="E131" s="2"/>
      <c r="F131" s="2"/>
      <c r="G131" s="2"/>
      <c r="H131" s="2"/>
      <c r="I131" s="2"/>
      <c r="J131" s="2"/>
      <c r="K131" s="2"/>
      <c r="L131" s="2"/>
      <c r="M131" s="2"/>
      <c r="N131" s="2"/>
      <c r="O131" s="2"/>
      <c r="P131" s="2"/>
      <c r="Q131" s="2"/>
      <c r="R131" s="2"/>
      <c r="S131" s="2"/>
      <c r="T131" s="2"/>
      <c r="U131" s="2"/>
      <c r="V131" s="2"/>
      <c r="W131" s="2"/>
      <c r="X131" s="2"/>
      <c r="Y131" s="2"/>
      <c r="Z131" s="3"/>
      <c r="AA131" s="3"/>
      <c r="AB131" s="3"/>
      <c r="AC131" s="3"/>
    </row>
    <row r="132" spans="1:29" x14ac:dyDescent="0.3">
      <c r="A132" s="194"/>
      <c r="C132" s="2"/>
      <c r="D132" s="2"/>
      <c r="E132" s="2"/>
      <c r="F132" s="2"/>
      <c r="G132" s="2"/>
      <c r="H132" s="2"/>
      <c r="I132" s="2"/>
      <c r="J132" s="2"/>
      <c r="K132" s="2"/>
      <c r="L132" s="2"/>
      <c r="M132" s="2"/>
      <c r="N132" s="2"/>
      <c r="O132" s="2"/>
      <c r="P132" s="2"/>
      <c r="Q132" s="2"/>
      <c r="R132" s="2"/>
      <c r="S132" s="2"/>
      <c r="T132" s="2"/>
      <c r="U132" s="2"/>
      <c r="V132" s="2"/>
      <c r="W132" s="2"/>
      <c r="X132" s="2"/>
      <c r="Y132" s="2"/>
      <c r="Z132" s="3"/>
      <c r="AA132" s="3"/>
      <c r="AB132" s="3"/>
    </row>
    <row r="133" spans="1:29" x14ac:dyDescent="0.3">
      <c r="A133" s="192"/>
      <c r="C133" s="2"/>
      <c r="D133" s="2"/>
      <c r="E133" s="2"/>
      <c r="F133" s="2"/>
      <c r="G133" s="2"/>
      <c r="H133" s="2"/>
      <c r="I133" s="2"/>
      <c r="J133" s="2"/>
      <c r="K133" s="2"/>
      <c r="L133" s="2"/>
      <c r="M133" s="2"/>
      <c r="N133" s="2"/>
      <c r="O133" s="2"/>
      <c r="P133" s="2"/>
      <c r="Q133" s="2"/>
      <c r="R133" s="2"/>
      <c r="S133" s="2"/>
      <c r="T133" s="2"/>
      <c r="U133" s="2"/>
      <c r="V133" s="2"/>
      <c r="W133" s="2"/>
      <c r="X133" s="2"/>
      <c r="Y133" s="2"/>
      <c r="Z133" s="3"/>
      <c r="AA133" s="3"/>
      <c r="AB133" s="3"/>
    </row>
    <row r="134" spans="1:29" x14ac:dyDescent="0.3">
      <c r="A134" s="192"/>
      <c r="C134" s="2"/>
      <c r="D134" s="2"/>
      <c r="E134" s="2"/>
      <c r="F134" s="2"/>
      <c r="G134" s="2"/>
      <c r="H134" s="2"/>
      <c r="I134" s="2"/>
      <c r="J134" s="2"/>
      <c r="K134" s="2"/>
      <c r="L134" s="2"/>
      <c r="M134" s="2"/>
      <c r="N134" s="2"/>
      <c r="O134" s="2"/>
      <c r="P134" s="2"/>
      <c r="Q134" s="2"/>
      <c r="R134" s="2"/>
      <c r="S134" s="2"/>
      <c r="T134" s="2"/>
      <c r="U134" s="2"/>
      <c r="V134" s="2"/>
      <c r="W134" s="2"/>
      <c r="X134" s="2"/>
      <c r="Y134" s="2"/>
      <c r="Z134" s="3"/>
      <c r="AA134" s="3"/>
      <c r="AB134" s="3"/>
    </row>
    <row r="135" spans="1:29" x14ac:dyDescent="0.3">
      <c r="A135" s="193"/>
      <c r="C135" s="2"/>
      <c r="D135" s="2"/>
      <c r="E135" s="2"/>
      <c r="F135" s="2"/>
      <c r="G135" s="2"/>
      <c r="H135" s="2"/>
      <c r="I135" s="2"/>
      <c r="J135" s="2"/>
      <c r="K135" s="2"/>
      <c r="L135" s="2"/>
      <c r="M135" s="2"/>
      <c r="N135" s="2"/>
      <c r="O135" s="2"/>
      <c r="P135" s="2"/>
      <c r="Q135" s="2"/>
      <c r="R135" s="2"/>
      <c r="S135" s="2"/>
      <c r="T135" s="2"/>
      <c r="U135" s="2"/>
      <c r="V135" s="2"/>
      <c r="W135" s="2"/>
      <c r="X135" s="2"/>
      <c r="Y135" s="2"/>
      <c r="Z135" s="3"/>
      <c r="AA135" s="3"/>
      <c r="AB135" s="3"/>
    </row>
    <row r="136" spans="1:29" x14ac:dyDescent="0.3">
      <c r="A136" s="194"/>
      <c r="C136" s="2"/>
      <c r="D136" s="2"/>
      <c r="E136" s="2"/>
      <c r="F136" s="2"/>
      <c r="G136" s="2"/>
      <c r="H136" s="2"/>
      <c r="I136" s="2"/>
      <c r="J136" s="2"/>
      <c r="K136" s="2"/>
      <c r="L136" s="2"/>
      <c r="M136" s="2"/>
      <c r="N136" s="2"/>
      <c r="O136" s="2"/>
      <c r="P136" s="2"/>
      <c r="Q136" s="2"/>
      <c r="R136" s="2"/>
      <c r="S136" s="2"/>
      <c r="T136" s="2"/>
      <c r="U136" s="2"/>
      <c r="V136" s="2"/>
      <c r="W136" s="2"/>
      <c r="X136" s="2"/>
      <c r="Y136" s="2"/>
      <c r="Z136" s="3"/>
      <c r="AA136" s="3"/>
      <c r="AB136" s="3"/>
    </row>
    <row r="137" spans="1:29" x14ac:dyDescent="0.3">
      <c r="A137" s="194"/>
      <c r="C137" s="2"/>
      <c r="D137" s="2"/>
      <c r="E137" s="2"/>
      <c r="F137" s="2"/>
      <c r="G137" s="2"/>
      <c r="H137" s="2"/>
      <c r="I137" s="2"/>
      <c r="J137" s="2"/>
      <c r="K137" s="2"/>
      <c r="L137" s="2"/>
      <c r="M137" s="2"/>
      <c r="N137" s="2"/>
      <c r="O137" s="2"/>
      <c r="P137" s="2"/>
      <c r="Q137" s="2"/>
      <c r="R137" s="2"/>
      <c r="S137" s="2"/>
      <c r="T137" s="2"/>
      <c r="U137" s="2"/>
      <c r="V137" s="2"/>
      <c r="W137" s="2"/>
      <c r="X137" s="2"/>
      <c r="Y137" s="2"/>
      <c r="Z137" s="3"/>
      <c r="AA137" s="3"/>
      <c r="AB137" s="3"/>
    </row>
    <row r="138" spans="1:29" x14ac:dyDescent="0.3">
      <c r="A138" s="194"/>
      <c r="C138" s="2"/>
      <c r="D138" s="2"/>
      <c r="E138" s="2"/>
      <c r="F138" s="2"/>
      <c r="G138" s="2"/>
      <c r="H138" s="2"/>
      <c r="I138" s="2"/>
      <c r="J138" s="2"/>
      <c r="K138" s="2"/>
      <c r="L138" s="2"/>
      <c r="M138" s="2"/>
      <c r="N138" s="2"/>
      <c r="O138" s="2"/>
      <c r="P138" s="2"/>
      <c r="Q138" s="2"/>
      <c r="R138" s="2"/>
      <c r="S138" s="2"/>
      <c r="T138" s="2"/>
      <c r="U138" s="2"/>
      <c r="V138" s="2"/>
      <c r="W138" s="2"/>
      <c r="X138" s="2"/>
      <c r="Y138" s="2"/>
      <c r="Z138" s="3"/>
      <c r="AA138" s="3"/>
      <c r="AB138" s="3"/>
    </row>
    <row r="139" spans="1:29" x14ac:dyDescent="0.3">
      <c r="A139" s="194"/>
      <c r="C139" s="2"/>
      <c r="D139" s="2"/>
      <c r="E139" s="2"/>
      <c r="F139" s="2"/>
      <c r="G139" s="2"/>
      <c r="H139" s="2"/>
      <c r="I139" s="2"/>
      <c r="J139" s="2"/>
      <c r="K139" s="2"/>
      <c r="L139" s="2"/>
      <c r="M139" s="2"/>
      <c r="N139" s="2"/>
      <c r="O139" s="2"/>
      <c r="P139" s="2"/>
      <c r="Q139" s="2"/>
      <c r="R139" s="2"/>
      <c r="S139" s="2"/>
      <c r="T139" s="2"/>
      <c r="U139" s="2"/>
      <c r="V139" s="2"/>
      <c r="W139" s="2"/>
      <c r="X139" s="2"/>
      <c r="Y139" s="2"/>
      <c r="Z139" s="3"/>
      <c r="AA139" s="3"/>
      <c r="AB139" s="3"/>
    </row>
    <row r="140" spans="1:29" x14ac:dyDescent="0.3">
      <c r="A140" s="192"/>
      <c r="C140" s="2"/>
      <c r="D140" s="2"/>
      <c r="E140" s="2"/>
      <c r="F140" s="2"/>
      <c r="G140" s="2"/>
      <c r="H140" s="2"/>
      <c r="I140" s="2"/>
      <c r="J140" s="2"/>
      <c r="K140" s="2"/>
      <c r="L140" s="2"/>
      <c r="M140" s="2"/>
      <c r="N140" s="2"/>
      <c r="O140" s="2"/>
      <c r="P140" s="2"/>
      <c r="Q140" s="2"/>
      <c r="R140" s="2"/>
      <c r="S140" s="2"/>
      <c r="T140" s="2"/>
      <c r="U140" s="2"/>
      <c r="V140" s="2"/>
      <c r="W140" s="2"/>
      <c r="X140" s="2"/>
      <c r="Y140" s="2"/>
      <c r="Z140" s="3"/>
      <c r="AA140" s="3"/>
      <c r="AB140" s="3"/>
    </row>
    <row r="141" spans="1:29" x14ac:dyDescent="0.3">
      <c r="A141" s="192"/>
      <c r="C141" s="2"/>
      <c r="D141" s="2"/>
      <c r="E141" s="2"/>
      <c r="F141" s="2"/>
      <c r="G141" s="2"/>
      <c r="H141" s="2"/>
      <c r="I141" s="2"/>
      <c r="J141" s="2"/>
      <c r="K141" s="2"/>
      <c r="L141" s="2"/>
      <c r="M141" s="2"/>
      <c r="N141" s="2"/>
      <c r="O141" s="2"/>
      <c r="P141" s="2"/>
      <c r="Q141" s="2"/>
      <c r="R141" s="2"/>
      <c r="S141" s="2"/>
      <c r="T141" s="2"/>
      <c r="U141" s="2"/>
      <c r="V141" s="2"/>
      <c r="W141" s="2"/>
      <c r="X141" s="2"/>
      <c r="Y141" s="2"/>
      <c r="Z141" s="3"/>
      <c r="AA141" s="3"/>
      <c r="AB141" s="3"/>
    </row>
    <row r="142" spans="1:29" x14ac:dyDescent="0.3">
      <c r="A142" s="195"/>
      <c r="C142" s="2"/>
      <c r="D142" s="2"/>
      <c r="E142" s="2"/>
      <c r="F142" s="2"/>
      <c r="G142" s="2"/>
      <c r="H142" s="2"/>
      <c r="I142" s="2"/>
      <c r="J142" s="2"/>
      <c r="K142" s="2"/>
      <c r="L142" s="2"/>
      <c r="M142" s="2"/>
      <c r="N142" s="2"/>
      <c r="O142" s="2"/>
      <c r="P142" s="2"/>
      <c r="Q142" s="2"/>
      <c r="R142" s="2"/>
      <c r="S142" s="2"/>
      <c r="T142" s="2"/>
      <c r="U142" s="2"/>
      <c r="V142" s="2"/>
      <c r="W142" s="2"/>
      <c r="X142" s="2"/>
      <c r="Y142" s="2"/>
      <c r="Z142" s="3"/>
      <c r="AA142" s="3"/>
      <c r="AB142" s="3"/>
    </row>
    <row r="143" spans="1:29" x14ac:dyDescent="0.3">
      <c r="A143" s="192"/>
      <c r="C143" s="2"/>
      <c r="D143" s="2"/>
      <c r="E143" s="2"/>
      <c r="F143" s="2"/>
      <c r="G143" s="2"/>
      <c r="H143" s="2"/>
      <c r="I143" s="2"/>
      <c r="J143" s="2"/>
      <c r="K143" s="2"/>
      <c r="L143" s="2"/>
      <c r="M143" s="2"/>
      <c r="N143" s="2"/>
      <c r="O143" s="2"/>
      <c r="P143" s="2"/>
      <c r="Q143" s="2"/>
      <c r="R143" s="2"/>
      <c r="S143" s="2"/>
      <c r="T143" s="2"/>
      <c r="U143" s="2"/>
      <c r="V143" s="2"/>
      <c r="W143" s="2"/>
      <c r="X143" s="2"/>
      <c r="Y143" s="2"/>
      <c r="Z143" s="3"/>
      <c r="AA143" s="3"/>
      <c r="AB143" s="3"/>
    </row>
    <row r="144" spans="1:29" x14ac:dyDescent="0.3">
      <c r="A144" s="195"/>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3">
      <c r="A145" s="19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3">
      <c r="A146" s="196"/>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3">
      <c r="A147" s="196"/>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3">
      <c r="A148" s="197"/>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3">
      <c r="A149" s="198"/>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3">
      <c r="A150" s="198"/>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3">
      <c r="A151" s="198"/>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3">
      <c r="A152" s="198"/>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3">
      <c r="A153" s="198"/>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3">
      <c r="A154" s="199"/>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3">
      <c r="A155" s="200"/>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3">
      <c r="A156" s="197"/>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3">
      <c r="A157" s="201"/>
      <c r="C157" s="2"/>
      <c r="D157" s="2"/>
      <c r="E157" s="2"/>
      <c r="F157" s="2"/>
      <c r="G157" s="2"/>
      <c r="H157" s="2"/>
      <c r="I157" s="2"/>
      <c r="J157" s="2"/>
      <c r="K157" s="2"/>
      <c r="L157" s="2"/>
      <c r="M157" s="2"/>
      <c r="N157" s="2"/>
      <c r="O157" s="2"/>
      <c r="P157" s="2"/>
      <c r="Q157" s="2"/>
      <c r="R157" s="2"/>
      <c r="S157" s="2"/>
      <c r="T157" s="2"/>
      <c r="U157" s="2"/>
      <c r="V157" s="2"/>
      <c r="W157" s="2"/>
      <c r="X157" s="2"/>
    </row>
    <row r="158" spans="1:25" x14ac:dyDescent="0.3">
      <c r="A158" s="201"/>
      <c r="C158" s="2"/>
      <c r="D158" s="2"/>
      <c r="E158" s="2"/>
      <c r="F158" s="2"/>
      <c r="G158" s="2"/>
      <c r="H158" s="2"/>
      <c r="I158" s="2"/>
      <c r="J158" s="2"/>
      <c r="K158" s="2"/>
      <c r="L158" s="2"/>
      <c r="M158" s="2"/>
      <c r="N158" s="2"/>
      <c r="O158" s="2"/>
      <c r="P158" s="2"/>
      <c r="Q158" s="2"/>
      <c r="R158" s="2"/>
      <c r="S158" s="2"/>
      <c r="T158" s="2"/>
      <c r="U158" s="2"/>
      <c r="V158" s="2"/>
      <c r="W158" s="2"/>
      <c r="X158" s="2"/>
    </row>
    <row r="159" spans="1:25" x14ac:dyDescent="0.3">
      <c r="A159" s="194"/>
      <c r="C159" s="2"/>
      <c r="D159" s="2"/>
      <c r="E159" s="2"/>
      <c r="F159" s="2"/>
      <c r="G159" s="2"/>
      <c r="H159" s="2"/>
      <c r="I159" s="2"/>
      <c r="J159" s="2"/>
      <c r="K159" s="2"/>
      <c r="L159" s="2"/>
      <c r="M159" s="2"/>
      <c r="N159" s="2"/>
      <c r="O159" s="2"/>
      <c r="P159" s="2"/>
      <c r="Q159" s="2"/>
      <c r="R159" s="2"/>
      <c r="S159" s="2"/>
      <c r="T159" s="2"/>
      <c r="U159" s="2"/>
      <c r="V159" s="2"/>
      <c r="W159" s="2"/>
      <c r="X159" s="2"/>
    </row>
    <row r="160" spans="1:25" x14ac:dyDescent="0.3">
      <c r="A160" s="194"/>
      <c r="C160" s="2"/>
      <c r="D160" s="2"/>
      <c r="E160" s="2"/>
      <c r="F160" s="2"/>
      <c r="G160" s="2"/>
      <c r="H160" s="2"/>
      <c r="I160" s="2"/>
      <c r="J160" s="2"/>
      <c r="K160" s="2"/>
      <c r="L160" s="2"/>
      <c r="M160" s="2"/>
      <c r="N160" s="2"/>
      <c r="O160" s="2"/>
      <c r="P160" s="2"/>
      <c r="Q160" s="2"/>
      <c r="R160" s="2"/>
      <c r="S160" s="2"/>
      <c r="T160" s="2"/>
      <c r="U160" s="2"/>
      <c r="V160" s="2"/>
      <c r="W160" s="2"/>
      <c r="X160" s="2"/>
    </row>
    <row r="161" spans="1:24" x14ac:dyDescent="0.3">
      <c r="A161" s="201"/>
      <c r="C161" s="2"/>
      <c r="D161" s="2"/>
      <c r="E161" s="2"/>
      <c r="F161" s="2"/>
      <c r="G161" s="2"/>
      <c r="H161" s="2"/>
      <c r="I161" s="2"/>
      <c r="J161" s="2"/>
      <c r="K161" s="2"/>
      <c r="L161" s="2"/>
      <c r="M161" s="2"/>
      <c r="N161" s="2"/>
      <c r="O161" s="2"/>
      <c r="P161" s="2"/>
      <c r="Q161" s="2"/>
      <c r="R161" s="2"/>
      <c r="S161" s="2"/>
      <c r="T161" s="2"/>
      <c r="U161" s="2"/>
      <c r="V161" s="2"/>
      <c r="W161" s="2"/>
      <c r="X161" s="2"/>
    </row>
    <row r="162" spans="1:24" x14ac:dyDescent="0.3">
      <c r="A162" s="201"/>
      <c r="C162" s="2"/>
      <c r="D162" s="2"/>
      <c r="E162" s="2"/>
      <c r="F162" s="2"/>
      <c r="G162" s="2"/>
      <c r="H162" s="2"/>
      <c r="I162" s="2"/>
      <c r="J162" s="2"/>
      <c r="K162" s="2"/>
      <c r="L162" s="2"/>
      <c r="M162" s="2"/>
      <c r="N162" s="2"/>
      <c r="O162" s="2"/>
      <c r="P162" s="2"/>
      <c r="Q162" s="2"/>
      <c r="R162" s="2"/>
      <c r="S162" s="2"/>
      <c r="T162" s="2"/>
      <c r="U162" s="2"/>
      <c r="V162" s="2"/>
      <c r="W162" s="2"/>
      <c r="X162" s="2"/>
    </row>
    <row r="163" spans="1:24" x14ac:dyDescent="0.3">
      <c r="A163" s="201"/>
      <c r="C163" s="2"/>
      <c r="D163" s="2"/>
      <c r="E163" s="2"/>
      <c r="F163" s="2"/>
      <c r="G163" s="2"/>
      <c r="H163" s="2"/>
      <c r="I163" s="2"/>
      <c r="J163" s="2"/>
      <c r="K163" s="2"/>
      <c r="L163" s="2"/>
      <c r="M163" s="2"/>
      <c r="N163" s="2"/>
      <c r="O163" s="2"/>
      <c r="P163" s="2"/>
      <c r="Q163" s="2"/>
      <c r="R163" s="2"/>
      <c r="S163" s="2"/>
      <c r="T163" s="2"/>
      <c r="U163" s="2"/>
      <c r="V163" s="2"/>
      <c r="W163" s="2"/>
      <c r="X163" s="2"/>
    </row>
    <row r="164" spans="1:24" x14ac:dyDescent="0.3">
      <c r="A164" s="199"/>
      <c r="C164" s="2"/>
      <c r="D164" s="2"/>
      <c r="E164" s="2"/>
      <c r="F164" s="2"/>
      <c r="G164" s="2"/>
      <c r="H164" s="2"/>
      <c r="I164" s="2"/>
      <c r="J164" s="2"/>
      <c r="K164" s="2"/>
      <c r="L164" s="2"/>
      <c r="M164" s="2"/>
      <c r="N164" s="2"/>
      <c r="O164" s="2"/>
      <c r="P164" s="2"/>
      <c r="Q164" s="2"/>
      <c r="R164" s="2"/>
      <c r="S164" s="2"/>
      <c r="T164" s="2"/>
      <c r="U164" s="2"/>
      <c r="V164" s="2"/>
      <c r="W164" s="2"/>
      <c r="X164" s="2"/>
    </row>
  </sheetData>
  <mergeCells count="2">
    <mergeCell ref="A3:CD3"/>
    <mergeCell ref="A4:CD4"/>
  </mergeCells>
  <pageMargins left="0.7" right="0.7" top="0.75" bottom="0.75" header="0.3" footer="0.3"/>
  <pageSetup scale="56"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7596bb-2f98-4ee8-801d-06420f533239">
      <Terms xmlns="http://schemas.microsoft.com/office/infopath/2007/PartnerControls"/>
    </lcf76f155ced4ddcb4097134ff3c332f>
    <TaxCatchAll xmlns="dfb6415e-248b-4af1-a5cf-33e90bc5f7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DD01C71B487D940B53B660897D1A384" ma:contentTypeVersion="12" ma:contentTypeDescription="Create a new document." ma:contentTypeScope="" ma:versionID="adde8f45da77071a82e72bb84e3c272a">
  <xsd:schema xmlns:xsd="http://www.w3.org/2001/XMLSchema" xmlns:xs="http://www.w3.org/2001/XMLSchema" xmlns:p="http://schemas.microsoft.com/office/2006/metadata/properties" xmlns:ns2="c57596bb-2f98-4ee8-801d-06420f533239" xmlns:ns3="dfb6415e-248b-4af1-a5cf-33e90bc5f7e5" targetNamespace="http://schemas.microsoft.com/office/2006/metadata/properties" ma:root="true" ma:fieldsID="2193ea951c9dc62da8799841badf9fc2" ns2:_="" ns3:_="">
    <xsd:import namespace="c57596bb-2f98-4ee8-801d-06420f533239"/>
    <xsd:import namespace="dfb6415e-248b-4af1-a5cf-33e90bc5f7e5"/>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7596bb-2f98-4ee8-801d-06420f533239"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1124f01-26df-412e-a3fb-b6cd1d2139f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b6415e-248b-4af1-a5cf-33e90bc5f7e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579fe4-683b-4ea8-a402-f509277b9471}" ma:internalName="TaxCatchAll" ma:showField="CatchAllData" ma:web="dfb6415e-248b-4af1-a5cf-33e90bc5f7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AC817D-1E36-4CDE-A2F1-884D73934C8C}">
  <ds:schemaRefs>
    <ds:schemaRef ds:uri="http://schemas.microsoft.com/office/2006/metadata/properties"/>
    <ds:schemaRef ds:uri="http://schemas.microsoft.com/office/infopath/2007/PartnerControls"/>
    <ds:schemaRef ds:uri="c57596bb-2f98-4ee8-801d-06420f533239"/>
    <ds:schemaRef ds:uri="dfb6415e-248b-4af1-a5cf-33e90bc5f7e5"/>
  </ds:schemaRefs>
</ds:datastoreItem>
</file>

<file path=customXml/itemProps2.xml><?xml version="1.0" encoding="utf-8"?>
<ds:datastoreItem xmlns:ds="http://schemas.openxmlformats.org/officeDocument/2006/customXml" ds:itemID="{3715C9F4-ADCA-449F-B444-75B5604F52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7596bb-2f98-4ee8-801d-06420f533239"/>
    <ds:schemaRef ds:uri="dfb6415e-248b-4af1-a5cf-33e90bc5f7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79DB9C-50AD-47EC-8492-6D0D6F64A7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Central Bank </vt:lpstr>
      <vt:lpstr>'Central Bank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Precious Sakuringwa</dc:creator>
  <cp:lastModifiedBy>Precious Sakuringwa</cp:lastModifiedBy>
  <dcterms:created xsi:type="dcterms:W3CDTF">2026-04-28T13:10:56Z</dcterms:created>
  <dcterms:modified xsi:type="dcterms:W3CDTF">2026-04-29T12:31:42Z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0x0101008DD01C71B487D940B53B660897D1A384</vt:lpwstr>
  </property>
  <property fmtid="{D5CDD505-2E9C-101B-9397-08002B2CF9AE}" pid="3" name="MediaServiceImageTags">
    <vt:lpwstr/>
  </property>
</Properties>
</file>